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0" windowWidth="10755" windowHeight="10695" activeTab="0"/>
  </bookViews>
  <sheets>
    <sheet name="sheet1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<sst xmlns="http://schemas.openxmlformats.org/spreadsheetml/2006/main" count="407" uniqueCount="294">
  <si>
    <t>序号</t>
  </si>
  <si>
    <t>检查班级</t>
  </si>
  <si>
    <t>课程</t>
  </si>
  <si>
    <t>任课教师</t>
  </si>
  <si>
    <t>应到学生数</t>
  </si>
  <si>
    <t>实到学生数</t>
  </si>
  <si>
    <t>备注</t>
  </si>
  <si>
    <t>2012级汉语言文学1班</t>
  </si>
  <si>
    <t>2012级新闻</t>
  </si>
  <si>
    <t>大学英语</t>
  </si>
  <si>
    <t>2012级农学1班</t>
  </si>
  <si>
    <t>2012级农学2班</t>
  </si>
  <si>
    <t>请假学生人数</t>
  </si>
  <si>
    <t>缺勤学生人数</t>
  </si>
  <si>
    <t>2012级汉语言文学2班</t>
  </si>
  <si>
    <t>2012级汉语言文学3班</t>
  </si>
  <si>
    <t>英语</t>
  </si>
  <si>
    <t>2012级动科1班</t>
  </si>
  <si>
    <t>2013级农学2班</t>
  </si>
  <si>
    <t>2013级动科2班</t>
  </si>
  <si>
    <t>2013级动科1班</t>
  </si>
  <si>
    <t>郭占海</t>
  </si>
  <si>
    <t>2012级文秘</t>
  </si>
  <si>
    <t>13财电2</t>
  </si>
  <si>
    <t>13财电3</t>
  </si>
  <si>
    <t>13财电4</t>
  </si>
  <si>
    <t>13财电7</t>
  </si>
  <si>
    <t>13财电8</t>
  </si>
  <si>
    <t>13财务管理2</t>
  </si>
  <si>
    <t>2013学前2班</t>
  </si>
  <si>
    <t>计算机基础</t>
  </si>
  <si>
    <t>体育</t>
  </si>
  <si>
    <t>宋焕林</t>
  </si>
  <si>
    <t>2013级动科（蒙班）</t>
  </si>
  <si>
    <t>2013级农学1班</t>
  </si>
  <si>
    <t>2012级动科（蒙班）</t>
  </si>
  <si>
    <t>电力系统分析</t>
  </si>
  <si>
    <t>2012级护理（蒙）</t>
  </si>
  <si>
    <t>2012学前（蒙）</t>
  </si>
  <si>
    <t>2013畜牧（蒙）</t>
  </si>
  <si>
    <t>2013学前（蒙）</t>
  </si>
  <si>
    <t>2013护理（蒙）</t>
  </si>
  <si>
    <t>朱艳茹</t>
  </si>
  <si>
    <t>王敏</t>
  </si>
  <si>
    <t>2013级汉语言2班</t>
  </si>
  <si>
    <t>2012级英语3班</t>
  </si>
  <si>
    <t>2012级英语4班</t>
  </si>
  <si>
    <t>2012级学前教育6班</t>
  </si>
  <si>
    <t>13美术学1班</t>
  </si>
  <si>
    <t>13美术学2班</t>
  </si>
  <si>
    <t>计算机文化基础</t>
  </si>
  <si>
    <t>学前社会教育</t>
  </si>
  <si>
    <t xml:space="preserve">徐环 </t>
  </si>
  <si>
    <t>妇产科护理学</t>
  </si>
  <si>
    <t>黄晔</t>
  </si>
  <si>
    <t>元元</t>
  </si>
  <si>
    <t>元元</t>
  </si>
  <si>
    <t>生理学</t>
  </si>
  <si>
    <t>敖特根</t>
  </si>
  <si>
    <t>15</t>
  </si>
  <si>
    <t>一、蒙古语言文学系(到课率：61%)</t>
  </si>
  <si>
    <t>传播学</t>
  </si>
  <si>
    <t>广告学</t>
  </si>
  <si>
    <t>刘丽</t>
  </si>
  <si>
    <t xml:space="preserve">教育心理学    </t>
  </si>
  <si>
    <t>顾云飞</t>
  </si>
  <si>
    <t>请假学生人数</t>
  </si>
  <si>
    <t>缺勤学生人数</t>
  </si>
  <si>
    <t>李美宏</t>
  </si>
  <si>
    <t>2013新闻</t>
  </si>
  <si>
    <t>2013语教2班</t>
  </si>
  <si>
    <t>2013语教1班</t>
  </si>
  <si>
    <t>任飞</t>
  </si>
  <si>
    <t>刘景涛</t>
  </si>
  <si>
    <t>折如义</t>
  </si>
  <si>
    <t>教师外出学习调停课</t>
  </si>
  <si>
    <t>二、汉语言文学系(到课率：82%)</t>
  </si>
  <si>
    <t>教育学</t>
  </si>
  <si>
    <t xml:space="preserve">教育学   </t>
  </si>
  <si>
    <t xml:space="preserve">王卓 </t>
  </si>
  <si>
    <t xml:space="preserve">  王卓</t>
  </si>
  <si>
    <t>2013英语1—4班</t>
  </si>
  <si>
    <t>形势与政策</t>
  </si>
  <si>
    <t>李俊红</t>
  </si>
  <si>
    <t>三、外国语言文学系(到课率：67%)</t>
  </si>
  <si>
    <t>动物生理</t>
  </si>
  <si>
    <t>遗传学</t>
  </si>
  <si>
    <t>吉日嘎拉</t>
  </si>
  <si>
    <t>肥料学</t>
  </si>
  <si>
    <t>张瑞萍</t>
  </si>
  <si>
    <t>吴凤龙</t>
  </si>
  <si>
    <t xml:space="preserve">有机化学      </t>
  </si>
  <si>
    <t>李权</t>
  </si>
  <si>
    <t>线代与概率</t>
  </si>
  <si>
    <t>徐康宁</t>
  </si>
  <si>
    <t>分析化学</t>
  </si>
  <si>
    <t>体育</t>
  </si>
  <si>
    <t>王美玲</t>
  </si>
  <si>
    <t>董志岷</t>
  </si>
  <si>
    <t>13艺术设计</t>
  </si>
  <si>
    <t>刘庚明</t>
  </si>
  <si>
    <t xml:space="preserve">线代与概率 </t>
  </si>
  <si>
    <t>畜牧兽医（3+2）</t>
  </si>
  <si>
    <t>动物疫病</t>
  </si>
  <si>
    <t>高治国</t>
  </si>
  <si>
    <t>2013音教</t>
  </si>
  <si>
    <t>2012级学前教育5班</t>
  </si>
  <si>
    <t>学前社会教育</t>
  </si>
  <si>
    <t xml:space="preserve">徐环 </t>
  </si>
  <si>
    <t>琴法</t>
  </si>
  <si>
    <t>袁霞</t>
  </si>
  <si>
    <t>胡竟伟</t>
  </si>
  <si>
    <t>视唱</t>
  </si>
  <si>
    <t>乔娜</t>
  </si>
  <si>
    <t>舞蹈</t>
  </si>
  <si>
    <t>彭敏</t>
  </si>
  <si>
    <t>高红梅</t>
  </si>
  <si>
    <t>计算机</t>
  </si>
  <si>
    <t>刘娜</t>
  </si>
  <si>
    <t>请假学生人数</t>
  </si>
  <si>
    <t>李璐</t>
  </si>
  <si>
    <t>李敏</t>
  </si>
  <si>
    <t>2013学前1班（本科）</t>
  </si>
  <si>
    <t>2013本科学前教育2班</t>
  </si>
  <si>
    <t>2013学前1班</t>
  </si>
  <si>
    <t>12数学1班</t>
  </si>
  <si>
    <t>物理学</t>
  </si>
  <si>
    <t>贾冬义</t>
  </si>
  <si>
    <t>12数学2班</t>
  </si>
  <si>
    <t>教育学</t>
  </si>
  <si>
    <t>赵宏杰</t>
  </si>
  <si>
    <t>13数学1、2班</t>
  </si>
  <si>
    <t>民族理论与民族政策</t>
  </si>
  <si>
    <t>崔雅琴</t>
  </si>
  <si>
    <t>13应用化学1班</t>
  </si>
  <si>
    <t>无机化学实验</t>
  </si>
  <si>
    <t>丽丽</t>
  </si>
  <si>
    <t>13应用化学2班</t>
  </si>
  <si>
    <t>姚明义</t>
  </si>
  <si>
    <t>四、理学系(到课率：72%)</t>
  </si>
  <si>
    <t>12电气2班</t>
  </si>
  <si>
    <t>王俊伟</t>
  </si>
  <si>
    <t>12矿山班、12汽车班</t>
  </si>
  <si>
    <t>应用文写作</t>
  </si>
  <si>
    <t>王春丽</t>
  </si>
  <si>
    <t>五、机电工程系(到课率：77%)</t>
  </si>
  <si>
    <t>12水利班</t>
  </si>
  <si>
    <t>工程造价与招投标</t>
  </si>
  <si>
    <t>周慧</t>
  </si>
  <si>
    <t>10路桥高职班</t>
  </si>
  <si>
    <t>艺术</t>
  </si>
  <si>
    <t>张磊</t>
  </si>
  <si>
    <t>13农业水利工程1、2班</t>
  </si>
  <si>
    <t>就业指导</t>
  </si>
  <si>
    <t>魏玉曦</t>
  </si>
  <si>
    <t>13建工1班</t>
  </si>
  <si>
    <t>CAD</t>
  </si>
  <si>
    <t>赵淑敏</t>
  </si>
  <si>
    <t>13建工2班、13水利高职班</t>
  </si>
  <si>
    <t>建筑材料</t>
  </si>
  <si>
    <t>王霞</t>
  </si>
  <si>
    <t>13路桥班</t>
  </si>
  <si>
    <t>体育</t>
  </si>
  <si>
    <t>郭浩</t>
  </si>
  <si>
    <r>
      <t>六、</t>
    </r>
    <r>
      <rPr>
        <sz val="12"/>
        <color indexed="8"/>
        <rFont val="仿宋_GB2312"/>
        <family val="3"/>
      </rPr>
      <t>土木工程系(到课率：54%)</t>
    </r>
  </si>
  <si>
    <t>两班合上课，一班值周，另一班调课</t>
  </si>
  <si>
    <t>十一、体育选项课(到课率：59.71%)</t>
  </si>
  <si>
    <t>请假学生人数</t>
  </si>
  <si>
    <t>缺勤学生人数</t>
  </si>
  <si>
    <t>体育选项课</t>
  </si>
  <si>
    <t>篮球</t>
  </si>
  <si>
    <t>宋培榆</t>
  </si>
  <si>
    <t>排球</t>
  </si>
  <si>
    <t>贾鹏举</t>
  </si>
  <si>
    <t>足球</t>
  </si>
  <si>
    <t>邓春和</t>
  </si>
  <si>
    <t>羽毛球</t>
  </si>
  <si>
    <t>吕贵原</t>
  </si>
  <si>
    <t>刘继练</t>
  </si>
  <si>
    <t>网球</t>
  </si>
  <si>
    <t>贺桂林</t>
  </si>
  <si>
    <t>乒乓球</t>
  </si>
  <si>
    <t>杨旭东</t>
  </si>
  <si>
    <t>赵生荣</t>
  </si>
  <si>
    <t>健美操</t>
  </si>
  <si>
    <t>苏亚拉</t>
  </si>
  <si>
    <t>武术</t>
  </si>
  <si>
    <t>张猛</t>
  </si>
  <si>
    <t>十、艺术系(到课率：89%)</t>
  </si>
  <si>
    <t>应用文写作</t>
  </si>
  <si>
    <t>蔺文慧</t>
  </si>
  <si>
    <t>王蔚</t>
  </si>
  <si>
    <t>大学生心理健康教育</t>
  </si>
  <si>
    <t>调停课</t>
  </si>
  <si>
    <t>九、经济管理系(到课率：85%)</t>
  </si>
  <si>
    <t>2012市场</t>
  </si>
  <si>
    <t>贾玉红</t>
  </si>
  <si>
    <t>2012财电6班</t>
  </si>
  <si>
    <t>审计</t>
  </si>
  <si>
    <t>石鑫岩</t>
  </si>
  <si>
    <t>2012财电8班</t>
  </si>
  <si>
    <t>预算会计</t>
  </si>
  <si>
    <t>2012财电4班</t>
  </si>
  <si>
    <t>杨春艳</t>
  </si>
  <si>
    <t>2012财电7班</t>
  </si>
  <si>
    <t>财务管理</t>
  </si>
  <si>
    <t>2012级金融</t>
  </si>
  <si>
    <t>银行会计</t>
  </si>
  <si>
    <t>王瑞芬</t>
  </si>
  <si>
    <t>2012财电5班</t>
  </si>
  <si>
    <t>会计电算化</t>
  </si>
  <si>
    <t>唐永军</t>
  </si>
  <si>
    <t>2012财电3班</t>
  </si>
  <si>
    <t>王宏伟</t>
  </si>
  <si>
    <t>体育</t>
  </si>
  <si>
    <t>李凯</t>
  </si>
  <si>
    <t>大学英语</t>
  </si>
  <si>
    <t>孙亚杰</t>
  </si>
  <si>
    <t>高学博</t>
  </si>
  <si>
    <t>郭志敏</t>
  </si>
  <si>
    <t>民理</t>
  </si>
  <si>
    <t>13财务管理1</t>
  </si>
  <si>
    <t>张静</t>
  </si>
  <si>
    <t>计算机</t>
  </si>
  <si>
    <t>樊勇</t>
  </si>
  <si>
    <t>13级市场营销</t>
  </si>
  <si>
    <t xml:space="preserve">市场营销  </t>
  </si>
  <si>
    <t>刘婷</t>
  </si>
  <si>
    <t>12助产</t>
  </si>
  <si>
    <t>内护</t>
  </si>
  <si>
    <t>刘莉</t>
  </si>
  <si>
    <t>12护9</t>
  </si>
  <si>
    <t>护理管理</t>
  </si>
  <si>
    <t>刘立飞</t>
  </si>
  <si>
    <t>12护1</t>
  </si>
  <si>
    <t>康复护理</t>
  </si>
  <si>
    <t>韩彩清</t>
  </si>
  <si>
    <t>2011五年制护理1班</t>
  </si>
  <si>
    <t>内科护理学</t>
  </si>
  <si>
    <t>靳丽</t>
  </si>
  <si>
    <t>2011五年制护理2班</t>
  </si>
  <si>
    <t>英语</t>
  </si>
  <si>
    <t>吕丽霞</t>
  </si>
  <si>
    <t>2011五年制护理3班</t>
  </si>
  <si>
    <t>传染病护理学</t>
  </si>
  <si>
    <t>李文霞</t>
  </si>
  <si>
    <t>2012五年制护理1班</t>
  </si>
  <si>
    <t>生理学</t>
  </si>
  <si>
    <t>杨江流</t>
  </si>
  <si>
    <t>13康复</t>
  </si>
  <si>
    <t>诊断学</t>
  </si>
  <si>
    <t>付静</t>
  </si>
  <si>
    <t>13本科护理2</t>
  </si>
  <si>
    <t>体育</t>
  </si>
  <si>
    <t>霍文军</t>
  </si>
  <si>
    <t>13助产</t>
  </si>
  <si>
    <t>病理与病理生理</t>
  </si>
  <si>
    <t>郝苗</t>
  </si>
  <si>
    <t>13护理1</t>
  </si>
  <si>
    <t>生理学</t>
  </si>
  <si>
    <t>李兰</t>
  </si>
  <si>
    <t>13护理3</t>
  </si>
  <si>
    <t>就业指导</t>
  </si>
  <si>
    <t>李鹏云</t>
  </si>
  <si>
    <t>13护理4</t>
  </si>
  <si>
    <t>13护理6</t>
  </si>
  <si>
    <t>田斌</t>
  </si>
  <si>
    <t>13护理7</t>
  </si>
  <si>
    <t>大学英语</t>
  </si>
  <si>
    <t>陈高娃</t>
  </si>
  <si>
    <t>13护理8</t>
  </si>
  <si>
    <t>基础护理</t>
  </si>
  <si>
    <t>张丽芳</t>
  </si>
  <si>
    <t>13护理9</t>
  </si>
  <si>
    <t>吕晓清</t>
  </si>
  <si>
    <t>13护理10</t>
  </si>
  <si>
    <t>护理基础</t>
  </si>
  <si>
    <t>田金霞</t>
  </si>
  <si>
    <t>13护理五年制1班</t>
  </si>
  <si>
    <t>白志强</t>
  </si>
  <si>
    <t>13护理五年制3班</t>
  </si>
  <si>
    <t>栾玉英</t>
  </si>
  <si>
    <t>13护理1本科</t>
  </si>
  <si>
    <t>生物化学</t>
  </si>
  <si>
    <t>帖卫芳</t>
  </si>
  <si>
    <t>13护理蒙班</t>
  </si>
  <si>
    <t>褚震芳</t>
  </si>
  <si>
    <t>八、医学系(到课率：87%)</t>
  </si>
  <si>
    <t>调停课</t>
  </si>
  <si>
    <t>七、农学系(到课率：94%)</t>
  </si>
  <si>
    <t>遗传学</t>
  </si>
  <si>
    <t>王海伟</t>
  </si>
  <si>
    <t>河套学院教务处2014年4月30日教学秩序检查情况</t>
  </si>
  <si>
    <t>附件1：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</si>
</sst>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b/>
      <sz val="18"/>
      <name val="黑体"/>
      <family val="0"/>
    </font>
    <font>
      <sz val="16"/>
      <name val="宋体"/>
      <family val="0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1" fillId="0" borderId="10" xfId="33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selection activeCell="B4" sqref="B4"/>
    </sheetView>
  </sheetViews>
  <sheetFormatPr defaultColWidth="9.00390625" defaultRowHeight="24.75" customHeight="1"/>
  <cols>
    <col min="1" max="1" width="4.125" style="2" customWidth="1"/>
    <col min="2" max="2" width="26.375" style="2" customWidth="1"/>
    <col min="3" max="3" width="21.625" style="2" customWidth="1"/>
    <col min="4" max="4" width="9.00390625" style="4" customWidth="1"/>
    <col min="5" max="5" width="11.625" style="4" customWidth="1"/>
    <col min="6" max="6" width="11.75390625" style="4" customWidth="1"/>
    <col min="7" max="7" width="14.50390625" style="4" customWidth="1"/>
    <col min="8" max="8" width="14.125" style="6" customWidth="1"/>
    <col min="9" max="9" width="12.50390625" style="4" customWidth="1"/>
    <col min="10" max="16384" width="9.00390625" style="2" customWidth="1"/>
  </cols>
  <sheetData>
    <row r="1" spans="1:9" ht="24.75" customHeight="1">
      <c r="A1" s="27" t="s">
        <v>293</v>
      </c>
      <c r="B1" s="27"/>
      <c r="D1" s="7"/>
      <c r="E1" s="7"/>
      <c r="F1" s="7"/>
      <c r="G1" s="7"/>
      <c r="H1" s="7"/>
      <c r="I1" s="7"/>
    </row>
    <row r="2" spans="1:9" ht="24.75" customHeight="1">
      <c r="A2" s="28" t="s">
        <v>292</v>
      </c>
      <c r="B2" s="28"/>
      <c r="C2" s="28"/>
      <c r="D2" s="28"/>
      <c r="E2" s="28"/>
      <c r="F2" s="28"/>
      <c r="G2" s="28"/>
      <c r="H2" s="28"/>
      <c r="I2" s="28"/>
    </row>
    <row r="3" spans="1:9" ht="24.75" customHeight="1">
      <c r="A3" s="29" t="s">
        <v>60</v>
      </c>
      <c r="B3" s="29"/>
      <c r="C3" s="29"/>
      <c r="D3" s="29"/>
      <c r="E3" s="29"/>
      <c r="F3" s="29"/>
      <c r="G3" s="29"/>
      <c r="H3" s="29"/>
      <c r="I3" s="29"/>
    </row>
    <row r="4" spans="1:9" ht="28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12</v>
      </c>
      <c r="H4" s="1" t="s">
        <v>13</v>
      </c>
      <c r="I4" s="1" t="s">
        <v>6</v>
      </c>
    </row>
    <row r="5" spans="1:9" ht="29.25" customHeight="1">
      <c r="A5" s="1">
        <v>1</v>
      </c>
      <c r="B5" s="1" t="s">
        <v>37</v>
      </c>
      <c r="C5" s="5" t="s">
        <v>53</v>
      </c>
      <c r="D5" s="5" t="s">
        <v>54</v>
      </c>
      <c r="E5" s="5">
        <v>21</v>
      </c>
      <c r="F5" s="5">
        <v>12</v>
      </c>
      <c r="G5" s="1">
        <v>7</v>
      </c>
      <c r="H5" s="1">
        <v>2</v>
      </c>
      <c r="I5" s="1"/>
    </row>
    <row r="6" spans="1:9" ht="23.25" customHeight="1">
      <c r="A6" s="1">
        <v>2</v>
      </c>
      <c r="B6" s="1" t="s">
        <v>38</v>
      </c>
      <c r="C6" s="5" t="s">
        <v>51</v>
      </c>
      <c r="D6" s="5" t="s">
        <v>52</v>
      </c>
      <c r="E6" s="5">
        <v>10</v>
      </c>
      <c r="F6" s="5">
        <v>4</v>
      </c>
      <c r="G6" s="1">
        <v>6</v>
      </c>
      <c r="H6" s="1"/>
      <c r="I6" s="1"/>
    </row>
    <row r="7" spans="1:9" ht="24.75" customHeight="1">
      <c r="A7" s="1">
        <v>3</v>
      </c>
      <c r="B7" s="1" t="s">
        <v>39</v>
      </c>
      <c r="C7" s="1" t="s">
        <v>50</v>
      </c>
      <c r="D7" s="1" t="s">
        <v>56</v>
      </c>
      <c r="E7" s="1">
        <v>17</v>
      </c>
      <c r="F7" s="1">
        <v>10</v>
      </c>
      <c r="G7" s="1">
        <v>3</v>
      </c>
      <c r="H7" s="1">
        <v>4</v>
      </c>
      <c r="I7" s="8"/>
    </row>
    <row r="8" spans="1:9" ht="24.75" customHeight="1">
      <c r="A8" s="1">
        <v>4</v>
      </c>
      <c r="B8" s="1" t="s">
        <v>40</v>
      </c>
      <c r="C8" s="1" t="s">
        <v>50</v>
      </c>
      <c r="D8" s="1" t="s">
        <v>55</v>
      </c>
      <c r="E8" s="1">
        <v>33</v>
      </c>
      <c r="F8" s="1">
        <v>25</v>
      </c>
      <c r="G8" s="1"/>
      <c r="H8" s="1">
        <v>8</v>
      </c>
      <c r="I8" s="8"/>
    </row>
    <row r="9" spans="1:9" ht="24.75" customHeight="1">
      <c r="A9" s="1">
        <v>5</v>
      </c>
      <c r="B9" s="1" t="s">
        <v>41</v>
      </c>
      <c r="C9" s="1" t="s">
        <v>57</v>
      </c>
      <c r="D9" s="1" t="s">
        <v>58</v>
      </c>
      <c r="E9" s="1">
        <v>33</v>
      </c>
      <c r="F9" s="1">
        <v>18</v>
      </c>
      <c r="G9" s="13" t="s">
        <v>59</v>
      </c>
      <c r="H9" s="1"/>
      <c r="I9" s="8"/>
    </row>
    <row r="10" spans="1:9" ht="20.25" customHeight="1">
      <c r="A10" s="1"/>
      <c r="B10" s="1"/>
      <c r="C10" s="1"/>
      <c r="D10" s="1"/>
      <c r="E10" s="1">
        <f>SUM(E5:E9)</f>
        <v>114</v>
      </c>
      <c r="F10" s="1">
        <f>SUM(F5:F9)</f>
        <v>69</v>
      </c>
      <c r="G10" s="1"/>
      <c r="H10" s="1"/>
      <c r="I10" s="8"/>
    </row>
    <row r="11" spans="1:9" ht="24.75" customHeight="1">
      <c r="A11" s="26" t="s">
        <v>76</v>
      </c>
      <c r="B11" s="26"/>
      <c r="C11" s="26"/>
      <c r="D11" s="26"/>
      <c r="E11" s="26"/>
      <c r="F11" s="26"/>
      <c r="G11" s="26"/>
      <c r="H11" s="26"/>
      <c r="I11" s="26"/>
    </row>
    <row r="12" spans="1:9" ht="30.7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66</v>
      </c>
      <c r="H12" s="1" t="s">
        <v>13</v>
      </c>
      <c r="I12" s="1" t="s">
        <v>6</v>
      </c>
    </row>
    <row r="13" spans="1:9" ht="18" customHeight="1">
      <c r="A13" s="1">
        <v>1</v>
      </c>
      <c r="B13" s="1" t="s">
        <v>22</v>
      </c>
      <c r="C13" s="1" t="s">
        <v>61</v>
      </c>
      <c r="D13" s="1" t="s">
        <v>42</v>
      </c>
      <c r="E13" s="1">
        <v>21</v>
      </c>
      <c r="F13" s="1">
        <v>12</v>
      </c>
      <c r="G13" s="1">
        <v>9</v>
      </c>
      <c r="H13" s="1"/>
      <c r="I13" s="1"/>
    </row>
    <row r="14" spans="1:9" ht="30" customHeight="1">
      <c r="A14" s="1">
        <v>2</v>
      </c>
      <c r="B14" s="5" t="s">
        <v>8</v>
      </c>
      <c r="C14" s="5" t="s">
        <v>62</v>
      </c>
      <c r="D14" s="5" t="s">
        <v>63</v>
      </c>
      <c r="E14" s="5"/>
      <c r="F14" s="5"/>
      <c r="G14" s="1"/>
      <c r="H14" s="1"/>
      <c r="I14" s="1" t="s">
        <v>75</v>
      </c>
    </row>
    <row r="15" spans="1:9" ht="22.5" customHeight="1">
      <c r="A15" s="1">
        <v>3</v>
      </c>
      <c r="B15" s="1" t="s">
        <v>7</v>
      </c>
      <c r="C15" s="1" t="s">
        <v>64</v>
      </c>
      <c r="D15" s="1" t="s">
        <v>43</v>
      </c>
      <c r="E15" s="1">
        <v>47</v>
      </c>
      <c r="F15" s="1">
        <v>39</v>
      </c>
      <c r="G15" s="1">
        <v>5</v>
      </c>
      <c r="H15" s="1">
        <v>3</v>
      </c>
      <c r="I15" s="1"/>
    </row>
    <row r="16" spans="1:9" ht="14.25" customHeight="1">
      <c r="A16" s="1">
        <v>4</v>
      </c>
      <c r="B16" s="1" t="s">
        <v>14</v>
      </c>
      <c r="C16" s="1" t="s">
        <v>9</v>
      </c>
      <c r="D16" s="1" t="s">
        <v>65</v>
      </c>
      <c r="E16" s="1">
        <v>43</v>
      </c>
      <c r="F16" s="1">
        <v>40</v>
      </c>
      <c r="G16" s="1"/>
      <c r="H16" s="1">
        <v>3</v>
      </c>
      <c r="I16" s="1"/>
    </row>
    <row r="17" spans="1:9" ht="21.75" customHeight="1">
      <c r="A17" s="1">
        <v>5</v>
      </c>
      <c r="B17" s="1" t="s">
        <v>15</v>
      </c>
      <c r="C17" s="1" t="s">
        <v>9</v>
      </c>
      <c r="D17" s="1" t="s">
        <v>68</v>
      </c>
      <c r="E17" s="1">
        <v>43</v>
      </c>
      <c r="F17" s="1">
        <v>43</v>
      </c>
      <c r="G17" s="1"/>
      <c r="H17" s="1"/>
      <c r="I17" s="1"/>
    </row>
    <row r="18" spans="1:9" ht="18.75" customHeight="1">
      <c r="A18" s="1">
        <v>6</v>
      </c>
      <c r="B18" s="1" t="s">
        <v>44</v>
      </c>
      <c r="C18" s="1" t="s">
        <v>30</v>
      </c>
      <c r="D18" s="1" t="s">
        <v>74</v>
      </c>
      <c r="E18" s="1">
        <v>42</v>
      </c>
      <c r="F18" s="1">
        <v>39</v>
      </c>
      <c r="G18" s="1">
        <v>3</v>
      </c>
      <c r="H18" s="1"/>
      <c r="I18" s="1"/>
    </row>
    <row r="19" spans="1:9" ht="17.25" customHeight="1">
      <c r="A19" s="1">
        <v>7</v>
      </c>
      <c r="B19" s="1" t="s">
        <v>71</v>
      </c>
      <c r="C19" s="1" t="s">
        <v>30</v>
      </c>
      <c r="D19" s="1" t="s">
        <v>32</v>
      </c>
      <c r="E19" s="1">
        <v>41</v>
      </c>
      <c r="F19" s="1">
        <v>35</v>
      </c>
      <c r="G19" s="1">
        <v>6</v>
      </c>
      <c r="H19" s="1"/>
      <c r="I19" s="1"/>
    </row>
    <row r="20" spans="1:9" ht="15.75" customHeight="1">
      <c r="A20" s="1">
        <v>8</v>
      </c>
      <c r="B20" s="1" t="s">
        <v>70</v>
      </c>
      <c r="C20" s="1" t="s">
        <v>31</v>
      </c>
      <c r="D20" s="1" t="s">
        <v>72</v>
      </c>
      <c r="E20" s="1">
        <v>39</v>
      </c>
      <c r="F20" s="1">
        <v>27</v>
      </c>
      <c r="G20" s="1">
        <v>3</v>
      </c>
      <c r="H20" s="1">
        <v>9</v>
      </c>
      <c r="I20" s="1"/>
    </row>
    <row r="21" spans="1:9" ht="15.75" customHeight="1">
      <c r="A21" s="1">
        <v>9</v>
      </c>
      <c r="B21" s="1" t="s">
        <v>69</v>
      </c>
      <c r="C21" s="1" t="s">
        <v>30</v>
      </c>
      <c r="D21" s="1" t="s">
        <v>73</v>
      </c>
      <c r="E21" s="1">
        <v>29</v>
      </c>
      <c r="F21" s="1">
        <v>14</v>
      </c>
      <c r="G21" s="1">
        <v>1</v>
      </c>
      <c r="H21" s="1">
        <v>14</v>
      </c>
      <c r="I21" s="1"/>
    </row>
    <row r="22" spans="1:9" ht="15.75" customHeight="1">
      <c r="A22" s="14"/>
      <c r="B22" s="14"/>
      <c r="C22" s="14"/>
      <c r="D22" s="14"/>
      <c r="E22" s="14">
        <f>SUM(E13:E21)</f>
        <v>305</v>
      </c>
      <c r="F22" s="14">
        <f>SUM(F13:F21)</f>
        <v>249</v>
      </c>
      <c r="G22" s="14"/>
      <c r="H22" s="14"/>
      <c r="I22" s="14"/>
    </row>
    <row r="23" spans="1:9" ht="27" customHeight="1">
      <c r="A23" s="26" t="s">
        <v>84</v>
      </c>
      <c r="B23" s="26"/>
      <c r="C23" s="26"/>
      <c r="D23" s="26"/>
      <c r="E23" s="26"/>
      <c r="F23" s="26"/>
      <c r="G23" s="26"/>
      <c r="H23" s="26"/>
      <c r="I23" s="26"/>
    </row>
    <row r="24" spans="1:9" ht="29.25" customHeight="1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66</v>
      </c>
      <c r="H24" s="1" t="s">
        <v>67</v>
      </c>
      <c r="I24" s="1" t="s">
        <v>6</v>
      </c>
    </row>
    <row r="25" spans="1:9" ht="26.25" customHeight="1">
      <c r="A25" s="1">
        <v>1</v>
      </c>
      <c r="B25" s="1" t="s">
        <v>45</v>
      </c>
      <c r="C25" s="1" t="s">
        <v>77</v>
      </c>
      <c r="D25" s="1" t="s">
        <v>79</v>
      </c>
      <c r="E25" s="30">
        <v>54</v>
      </c>
      <c r="F25" s="30">
        <v>47</v>
      </c>
      <c r="G25" s="30">
        <v>6</v>
      </c>
      <c r="H25" s="30">
        <v>1</v>
      </c>
      <c r="I25" s="32"/>
    </row>
    <row r="26" spans="1:9" ht="27" customHeight="1">
      <c r="A26" s="1">
        <v>2</v>
      </c>
      <c r="B26" s="1" t="s">
        <v>46</v>
      </c>
      <c r="C26" s="5" t="s">
        <v>78</v>
      </c>
      <c r="D26" s="11" t="s">
        <v>80</v>
      </c>
      <c r="E26" s="31"/>
      <c r="F26" s="31"/>
      <c r="G26" s="31"/>
      <c r="H26" s="31"/>
      <c r="I26" s="33"/>
    </row>
    <row r="27" spans="1:9" ht="27" customHeight="1">
      <c r="A27" s="1">
        <v>3</v>
      </c>
      <c r="B27" s="1" t="s">
        <v>81</v>
      </c>
      <c r="C27" s="5" t="s">
        <v>82</v>
      </c>
      <c r="D27" s="5" t="s">
        <v>83</v>
      </c>
      <c r="E27" s="5">
        <v>93</v>
      </c>
      <c r="F27" s="5">
        <v>51</v>
      </c>
      <c r="G27" s="1">
        <v>23</v>
      </c>
      <c r="H27" s="1">
        <v>19</v>
      </c>
      <c r="I27" s="8"/>
    </row>
    <row r="28" spans="1:9" ht="27.75" customHeight="1">
      <c r="A28" s="1"/>
      <c r="B28" s="1"/>
      <c r="C28" s="5"/>
      <c r="D28" s="5"/>
      <c r="E28" s="5">
        <f>SUM(E25:E27)</f>
        <v>147</v>
      </c>
      <c r="F28" s="5">
        <f>SUM(F25:F27)</f>
        <v>98</v>
      </c>
      <c r="G28" s="1"/>
      <c r="H28" s="1"/>
      <c r="I28" s="8"/>
    </row>
    <row r="29" spans="1:9" ht="27.75" customHeight="1">
      <c r="A29" s="26" t="s">
        <v>139</v>
      </c>
      <c r="B29" s="26"/>
      <c r="C29" s="26"/>
      <c r="D29" s="26"/>
      <c r="E29" s="26"/>
      <c r="F29" s="26"/>
      <c r="G29" s="26"/>
      <c r="H29" s="26"/>
      <c r="I29" s="26"/>
    </row>
    <row r="30" spans="1:9" ht="24.75" customHeight="1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66</v>
      </c>
      <c r="H30" s="1" t="s">
        <v>67</v>
      </c>
      <c r="I30" s="1" t="s">
        <v>6</v>
      </c>
    </row>
    <row r="31" spans="1:9" s="10" customFormat="1" ht="21" customHeight="1">
      <c r="A31" s="1">
        <v>1</v>
      </c>
      <c r="B31" s="1" t="s">
        <v>125</v>
      </c>
      <c r="C31" s="1" t="s">
        <v>126</v>
      </c>
      <c r="D31" s="1" t="s">
        <v>127</v>
      </c>
      <c r="E31" s="1">
        <v>43</v>
      </c>
      <c r="F31" s="1">
        <v>40</v>
      </c>
      <c r="G31" s="1">
        <v>3</v>
      </c>
      <c r="H31" s="1"/>
      <c r="I31" s="1"/>
    </row>
    <row r="32" spans="1:9" s="10" customFormat="1" ht="21" customHeight="1">
      <c r="A32" s="1">
        <v>2</v>
      </c>
      <c r="B32" s="1" t="s">
        <v>128</v>
      </c>
      <c r="C32" s="1" t="s">
        <v>129</v>
      </c>
      <c r="D32" s="1" t="s">
        <v>130</v>
      </c>
      <c r="E32" s="1">
        <v>42</v>
      </c>
      <c r="F32" s="1">
        <v>21</v>
      </c>
      <c r="G32" s="1">
        <v>5</v>
      </c>
      <c r="H32" s="1">
        <v>16</v>
      </c>
      <c r="I32" s="1"/>
    </row>
    <row r="33" spans="1:9" s="10" customFormat="1" ht="21" customHeight="1">
      <c r="A33" s="1">
        <v>3</v>
      </c>
      <c r="B33" s="1" t="s">
        <v>131</v>
      </c>
      <c r="C33" s="16" t="s">
        <v>132</v>
      </c>
      <c r="D33" s="1" t="s">
        <v>133</v>
      </c>
      <c r="E33" s="1">
        <v>65</v>
      </c>
      <c r="F33" s="1">
        <v>51</v>
      </c>
      <c r="G33" s="1">
        <v>14</v>
      </c>
      <c r="H33" s="1"/>
      <c r="I33" s="1"/>
    </row>
    <row r="34" spans="1:9" s="10" customFormat="1" ht="24.75" customHeight="1">
      <c r="A34" s="1">
        <v>4</v>
      </c>
      <c r="B34" s="1" t="s">
        <v>134</v>
      </c>
      <c r="C34" s="1" t="s">
        <v>135</v>
      </c>
      <c r="D34" s="1" t="s">
        <v>136</v>
      </c>
      <c r="E34" s="1">
        <v>16</v>
      </c>
      <c r="F34" s="1">
        <v>12</v>
      </c>
      <c r="G34" s="1">
        <v>4</v>
      </c>
      <c r="H34" s="1"/>
      <c r="I34" s="1"/>
    </row>
    <row r="35" spans="1:9" s="10" customFormat="1" ht="24" customHeight="1">
      <c r="A35" s="1">
        <v>5</v>
      </c>
      <c r="B35" s="1" t="s">
        <v>137</v>
      </c>
      <c r="C35" s="1" t="s">
        <v>31</v>
      </c>
      <c r="D35" s="1" t="s">
        <v>138</v>
      </c>
      <c r="E35" s="1">
        <v>36</v>
      </c>
      <c r="F35" s="1">
        <v>21</v>
      </c>
      <c r="G35" s="1">
        <v>15</v>
      </c>
      <c r="H35" s="1"/>
      <c r="I35" s="1"/>
    </row>
    <row r="36" spans="1:9" ht="21" customHeight="1">
      <c r="A36" s="1"/>
      <c r="B36" s="5"/>
      <c r="C36" s="5"/>
      <c r="D36" s="5"/>
      <c r="E36" s="5">
        <f>SUM(E31:E35)</f>
        <v>202</v>
      </c>
      <c r="F36" s="5">
        <f>SUM(F31:F35)</f>
        <v>145</v>
      </c>
      <c r="G36" s="1"/>
      <c r="H36" s="1"/>
      <c r="I36" s="8"/>
    </row>
    <row r="37" spans="1:9" ht="27.75" customHeight="1">
      <c r="A37" s="26" t="s">
        <v>145</v>
      </c>
      <c r="B37" s="26"/>
      <c r="C37" s="26"/>
      <c r="D37" s="26"/>
      <c r="E37" s="26"/>
      <c r="F37" s="26"/>
      <c r="G37" s="26"/>
      <c r="H37" s="26"/>
      <c r="I37" s="26"/>
    </row>
    <row r="38" spans="1:9" ht="24.75" customHeight="1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119</v>
      </c>
      <c r="H38" s="1" t="s">
        <v>67</v>
      </c>
      <c r="I38" s="1" t="s">
        <v>6</v>
      </c>
    </row>
    <row r="39" spans="1:9" s="10" customFormat="1" ht="24.75" customHeight="1">
      <c r="A39" s="1">
        <v>1</v>
      </c>
      <c r="B39" s="1" t="s">
        <v>140</v>
      </c>
      <c r="C39" s="1" t="s">
        <v>36</v>
      </c>
      <c r="D39" s="1" t="s">
        <v>141</v>
      </c>
      <c r="E39" s="1">
        <v>33</v>
      </c>
      <c r="F39" s="1">
        <v>26</v>
      </c>
      <c r="G39" s="1">
        <v>7</v>
      </c>
      <c r="H39" s="1"/>
      <c r="I39" s="1"/>
    </row>
    <row r="40" spans="1:9" s="10" customFormat="1" ht="24.75" customHeight="1">
      <c r="A40" s="1">
        <v>2</v>
      </c>
      <c r="B40" s="1" t="s">
        <v>142</v>
      </c>
      <c r="C40" s="1" t="s">
        <v>143</v>
      </c>
      <c r="D40" s="1" t="s">
        <v>144</v>
      </c>
      <c r="E40" s="1">
        <v>31</v>
      </c>
      <c r="F40" s="1">
        <v>23</v>
      </c>
      <c r="G40" s="1"/>
      <c r="H40" s="1">
        <v>8</v>
      </c>
      <c r="I40" s="1"/>
    </row>
    <row r="41" spans="1:9" s="10" customFormat="1" ht="27.75" customHeight="1">
      <c r="A41" s="1"/>
      <c r="B41" s="1"/>
      <c r="C41" s="1"/>
      <c r="D41" s="1"/>
      <c r="E41" s="1">
        <f>SUM(E39:E40)</f>
        <v>64</v>
      </c>
      <c r="F41" s="1">
        <f>SUM(F39:F40)</f>
        <v>49</v>
      </c>
      <c r="G41" s="1"/>
      <c r="H41" s="1"/>
      <c r="I41" s="1"/>
    </row>
    <row r="42" spans="1:9" ht="28.5" customHeight="1">
      <c r="A42" s="26" t="s">
        <v>164</v>
      </c>
      <c r="B42" s="26"/>
      <c r="C42" s="26"/>
      <c r="D42" s="26"/>
      <c r="E42" s="26"/>
      <c r="F42" s="26"/>
      <c r="G42" s="26"/>
      <c r="H42" s="26"/>
      <c r="I42" s="26"/>
    </row>
    <row r="43" spans="1:9" ht="30" customHeight="1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12</v>
      </c>
      <c r="H43" s="1" t="s">
        <v>67</v>
      </c>
      <c r="I43" s="1" t="s">
        <v>6</v>
      </c>
    </row>
    <row r="44" spans="1:9" ht="20.25" customHeight="1">
      <c r="A44" s="1">
        <v>1</v>
      </c>
      <c r="B44" s="1" t="s">
        <v>146</v>
      </c>
      <c r="C44" s="1" t="s">
        <v>147</v>
      </c>
      <c r="D44" s="1" t="s">
        <v>148</v>
      </c>
      <c r="E44" s="1">
        <v>11</v>
      </c>
      <c r="F44" s="1">
        <v>7</v>
      </c>
      <c r="G44" s="1">
        <v>1</v>
      </c>
      <c r="H44" s="1">
        <v>3</v>
      </c>
      <c r="I44" s="1"/>
    </row>
    <row r="45" spans="1:9" ht="23.25" customHeight="1">
      <c r="A45" s="1">
        <v>2</v>
      </c>
      <c r="B45" s="1" t="s">
        <v>149</v>
      </c>
      <c r="C45" s="1" t="s">
        <v>150</v>
      </c>
      <c r="D45" s="1" t="s">
        <v>151</v>
      </c>
      <c r="E45" s="1">
        <v>44</v>
      </c>
      <c r="F45" s="1">
        <v>12</v>
      </c>
      <c r="G45" s="1">
        <v>5</v>
      </c>
      <c r="H45" s="1">
        <v>27</v>
      </c>
      <c r="I45" s="1"/>
    </row>
    <row r="46" spans="1:9" ht="18" customHeight="1">
      <c r="A46" s="1">
        <v>3</v>
      </c>
      <c r="B46" s="1" t="s">
        <v>152</v>
      </c>
      <c r="C46" s="1" t="s">
        <v>153</v>
      </c>
      <c r="D46" s="1" t="s">
        <v>154</v>
      </c>
      <c r="E46" s="1">
        <v>65</v>
      </c>
      <c r="F46" s="1">
        <v>40</v>
      </c>
      <c r="G46" s="1">
        <v>22</v>
      </c>
      <c r="H46" s="1">
        <v>3</v>
      </c>
      <c r="I46" s="1"/>
    </row>
    <row r="47" spans="1:9" ht="18" customHeight="1">
      <c r="A47" s="1">
        <v>4</v>
      </c>
      <c r="B47" s="1" t="s">
        <v>155</v>
      </c>
      <c r="C47" s="1" t="s">
        <v>156</v>
      </c>
      <c r="D47" s="1" t="s">
        <v>157</v>
      </c>
      <c r="E47" s="1">
        <v>34</v>
      </c>
      <c r="F47" s="1">
        <v>17</v>
      </c>
      <c r="G47" s="1">
        <v>17</v>
      </c>
      <c r="H47" s="1"/>
      <c r="I47" s="1"/>
    </row>
    <row r="48" spans="1:9" ht="58.5" customHeight="1">
      <c r="A48" s="1">
        <v>5</v>
      </c>
      <c r="B48" s="1" t="s">
        <v>158</v>
      </c>
      <c r="C48" s="1" t="s">
        <v>159</v>
      </c>
      <c r="D48" s="1" t="s">
        <v>160</v>
      </c>
      <c r="E48" s="1"/>
      <c r="F48" s="1"/>
      <c r="G48" s="1"/>
      <c r="H48" s="1"/>
      <c r="I48" s="1" t="s">
        <v>165</v>
      </c>
    </row>
    <row r="49" spans="1:9" ht="21" customHeight="1">
      <c r="A49" s="1">
        <v>6</v>
      </c>
      <c r="B49" s="1" t="s">
        <v>161</v>
      </c>
      <c r="C49" s="5" t="s">
        <v>162</v>
      </c>
      <c r="D49" s="1" t="s">
        <v>163</v>
      </c>
      <c r="E49" s="1">
        <v>20</v>
      </c>
      <c r="F49" s="1">
        <v>18</v>
      </c>
      <c r="G49" s="1">
        <v>2</v>
      </c>
      <c r="H49" s="1"/>
      <c r="I49" s="1"/>
    </row>
    <row r="50" spans="1:9" ht="21" customHeight="1">
      <c r="A50" s="1"/>
      <c r="B50" s="1"/>
      <c r="C50" s="1"/>
      <c r="D50" s="1"/>
      <c r="E50" s="1">
        <f>SUM(E44:E49)</f>
        <v>174</v>
      </c>
      <c r="F50" s="1">
        <f>SUM(F44:F49)</f>
        <v>94</v>
      </c>
      <c r="G50" s="1"/>
      <c r="H50" s="1"/>
      <c r="I50" s="8"/>
    </row>
    <row r="51" spans="1:9" ht="21" customHeight="1">
      <c r="A51" s="26" t="s">
        <v>289</v>
      </c>
      <c r="B51" s="26"/>
      <c r="C51" s="26"/>
      <c r="D51" s="26"/>
      <c r="E51" s="26"/>
      <c r="F51" s="26"/>
      <c r="G51" s="26"/>
      <c r="H51" s="26"/>
      <c r="I51" s="26"/>
    </row>
    <row r="52" spans="1:9" ht="30" customHeight="1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12</v>
      </c>
      <c r="H52" s="1" t="s">
        <v>67</v>
      </c>
      <c r="I52" s="1" t="s">
        <v>6</v>
      </c>
    </row>
    <row r="53" spans="1:9" s="10" customFormat="1" ht="17.25" customHeight="1">
      <c r="A53" s="1">
        <v>5</v>
      </c>
      <c r="B53" s="1" t="s">
        <v>10</v>
      </c>
      <c r="C53" s="18" t="s">
        <v>290</v>
      </c>
      <c r="D53" s="1" t="s">
        <v>291</v>
      </c>
      <c r="E53" s="1">
        <v>33</v>
      </c>
      <c r="F53" s="1">
        <v>33</v>
      </c>
      <c r="G53" s="1"/>
      <c r="H53" s="1"/>
      <c r="I53" s="1"/>
    </row>
    <row r="54" spans="1:9" s="10" customFormat="1" ht="20.25" customHeight="1">
      <c r="A54" s="1">
        <v>6</v>
      </c>
      <c r="B54" s="1" t="s">
        <v>11</v>
      </c>
      <c r="C54" s="1" t="s">
        <v>88</v>
      </c>
      <c r="D54" s="1" t="s">
        <v>89</v>
      </c>
      <c r="E54" s="1">
        <v>35</v>
      </c>
      <c r="F54" s="1">
        <v>35</v>
      </c>
      <c r="G54" s="1"/>
      <c r="H54" s="1"/>
      <c r="I54" s="1"/>
    </row>
    <row r="55" spans="1:9" s="10" customFormat="1" ht="23.25" customHeight="1">
      <c r="A55" s="1">
        <v>8</v>
      </c>
      <c r="B55" s="1" t="s">
        <v>17</v>
      </c>
      <c r="C55" s="1" t="s">
        <v>85</v>
      </c>
      <c r="D55" s="1" t="s">
        <v>98</v>
      </c>
      <c r="E55" s="1">
        <v>42</v>
      </c>
      <c r="F55" s="1">
        <v>42</v>
      </c>
      <c r="G55" s="1"/>
      <c r="H55" s="1"/>
      <c r="I55" s="8"/>
    </row>
    <row r="56" spans="1:9" s="10" customFormat="1" ht="19.5" customHeight="1">
      <c r="A56" s="1">
        <v>9</v>
      </c>
      <c r="B56" s="1" t="s">
        <v>35</v>
      </c>
      <c r="C56" s="1" t="s">
        <v>86</v>
      </c>
      <c r="D56" s="1" t="s">
        <v>87</v>
      </c>
      <c r="E56" s="1">
        <v>27</v>
      </c>
      <c r="F56" s="1">
        <v>21</v>
      </c>
      <c r="G56" s="1">
        <v>6</v>
      </c>
      <c r="H56" s="1"/>
      <c r="I56" s="8"/>
    </row>
    <row r="57" spans="1:9" s="10" customFormat="1" ht="18" customHeight="1">
      <c r="A57" s="1">
        <v>10</v>
      </c>
      <c r="B57" s="1" t="s">
        <v>33</v>
      </c>
      <c r="C57" s="1" t="s">
        <v>93</v>
      </c>
      <c r="D57" s="1" t="s">
        <v>92</v>
      </c>
      <c r="E57" s="1">
        <v>24</v>
      </c>
      <c r="F57" s="1">
        <v>23</v>
      </c>
      <c r="G57" s="1">
        <v>1</v>
      </c>
      <c r="H57" s="1"/>
      <c r="I57" s="8"/>
    </row>
    <row r="58" spans="1:9" s="10" customFormat="1" ht="17.25" customHeight="1">
      <c r="A58" s="1">
        <v>11</v>
      </c>
      <c r="B58" s="1" t="s">
        <v>34</v>
      </c>
      <c r="C58" s="1" t="s">
        <v>95</v>
      </c>
      <c r="D58" s="1" t="s">
        <v>94</v>
      </c>
      <c r="E58" s="1">
        <v>25</v>
      </c>
      <c r="F58" s="1">
        <v>24</v>
      </c>
      <c r="G58" s="1">
        <v>1</v>
      </c>
      <c r="H58" s="1"/>
      <c r="I58" s="8"/>
    </row>
    <row r="59" spans="1:9" s="10" customFormat="1" ht="19.5" customHeight="1">
      <c r="A59" s="1">
        <v>12</v>
      </c>
      <c r="B59" s="1" t="s">
        <v>18</v>
      </c>
      <c r="C59" s="1" t="s">
        <v>96</v>
      </c>
      <c r="D59" s="1" t="s">
        <v>97</v>
      </c>
      <c r="E59" s="1">
        <v>25</v>
      </c>
      <c r="F59" s="1">
        <v>24</v>
      </c>
      <c r="G59" s="1"/>
      <c r="H59" s="1"/>
      <c r="I59" s="8"/>
    </row>
    <row r="60" spans="1:9" s="10" customFormat="1" ht="19.5" customHeight="1">
      <c r="A60" s="1">
        <v>13</v>
      </c>
      <c r="B60" s="1" t="s">
        <v>19</v>
      </c>
      <c r="C60" s="1" t="s">
        <v>101</v>
      </c>
      <c r="D60" s="1" t="s">
        <v>21</v>
      </c>
      <c r="E60" s="1">
        <v>32</v>
      </c>
      <c r="F60" s="1">
        <v>32</v>
      </c>
      <c r="G60" s="1"/>
      <c r="H60" s="1"/>
      <c r="I60" s="8"/>
    </row>
    <row r="61" spans="1:9" s="10" customFormat="1" ht="21.75" customHeight="1">
      <c r="A61" s="1">
        <v>14</v>
      </c>
      <c r="B61" s="1" t="s">
        <v>20</v>
      </c>
      <c r="C61" s="1" t="s">
        <v>91</v>
      </c>
      <c r="D61" s="1" t="s">
        <v>90</v>
      </c>
      <c r="E61" s="1">
        <v>31</v>
      </c>
      <c r="F61" s="1">
        <v>24</v>
      </c>
      <c r="G61" s="1">
        <v>7</v>
      </c>
      <c r="H61" s="1"/>
      <c r="I61" s="8"/>
    </row>
    <row r="62" spans="1:9" s="10" customFormat="1" ht="18" customHeight="1">
      <c r="A62" s="1"/>
      <c r="B62" s="1" t="s">
        <v>102</v>
      </c>
      <c r="C62" s="1" t="s">
        <v>103</v>
      </c>
      <c r="D62" s="1" t="s">
        <v>104</v>
      </c>
      <c r="E62" s="1">
        <v>7</v>
      </c>
      <c r="F62" s="1">
        <v>7</v>
      </c>
      <c r="G62" s="1"/>
      <c r="H62" s="1"/>
      <c r="I62" s="8"/>
    </row>
    <row r="63" spans="1:9" ht="21" customHeight="1">
      <c r="A63" s="1"/>
      <c r="B63" s="1"/>
      <c r="C63" s="1"/>
      <c r="D63" s="1"/>
      <c r="E63" s="1">
        <f>SUM(E53:E62)</f>
        <v>281</v>
      </c>
      <c r="F63" s="1">
        <f>SUM(F53:F62)</f>
        <v>265</v>
      </c>
      <c r="G63" s="1"/>
      <c r="H63" s="1"/>
      <c r="I63" s="8"/>
    </row>
    <row r="64" spans="1:9" ht="21" customHeight="1">
      <c r="A64" s="26" t="s">
        <v>287</v>
      </c>
      <c r="B64" s="26"/>
      <c r="C64" s="26"/>
      <c r="D64" s="26"/>
      <c r="E64" s="26"/>
      <c r="F64" s="26"/>
      <c r="G64" s="26"/>
      <c r="H64" s="26"/>
      <c r="I64" s="26"/>
    </row>
    <row r="65" spans="1:9" ht="33.75" customHeight="1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F65" s="1" t="s">
        <v>5</v>
      </c>
      <c r="G65" s="1" t="s">
        <v>119</v>
      </c>
      <c r="H65" s="1" t="s">
        <v>67</v>
      </c>
      <c r="I65" s="1" t="s">
        <v>6</v>
      </c>
    </row>
    <row r="66" spans="1:9" s="10" customFormat="1" ht="25.5" customHeight="1">
      <c r="A66" s="1">
        <v>1</v>
      </c>
      <c r="B66" s="1" t="s">
        <v>228</v>
      </c>
      <c r="C66" s="1" t="s">
        <v>229</v>
      </c>
      <c r="D66" s="1" t="s">
        <v>230</v>
      </c>
      <c r="E66" s="1">
        <v>54</v>
      </c>
      <c r="F66" s="1">
        <v>23</v>
      </c>
      <c r="G66" s="1">
        <v>29</v>
      </c>
      <c r="H66" s="1">
        <v>2</v>
      </c>
      <c r="I66" s="15"/>
    </row>
    <row r="67" spans="1:9" s="10" customFormat="1" ht="23.25" customHeight="1">
      <c r="A67" s="1">
        <v>2</v>
      </c>
      <c r="B67" s="1" t="s">
        <v>231</v>
      </c>
      <c r="C67" s="1" t="s">
        <v>232</v>
      </c>
      <c r="D67" s="1" t="s">
        <v>233</v>
      </c>
      <c r="E67" s="1">
        <v>51</v>
      </c>
      <c r="F67" s="1">
        <v>49</v>
      </c>
      <c r="G67" s="1">
        <v>2</v>
      </c>
      <c r="H67" s="15"/>
      <c r="I67" s="15"/>
    </row>
    <row r="68" spans="1:9" s="10" customFormat="1" ht="21" customHeight="1">
      <c r="A68" s="1">
        <v>3</v>
      </c>
      <c r="B68" s="1" t="s">
        <v>234</v>
      </c>
      <c r="C68" s="1" t="s">
        <v>235</v>
      </c>
      <c r="D68" s="1" t="s">
        <v>236</v>
      </c>
      <c r="E68" s="1">
        <v>55</v>
      </c>
      <c r="F68" s="1">
        <v>23</v>
      </c>
      <c r="G68" s="1">
        <v>32</v>
      </c>
      <c r="H68" s="15"/>
      <c r="I68" s="15"/>
    </row>
    <row r="69" spans="1:9" s="10" customFormat="1" ht="25.5" customHeight="1">
      <c r="A69" s="1">
        <v>4</v>
      </c>
      <c r="B69" s="1" t="s">
        <v>237</v>
      </c>
      <c r="C69" s="1" t="s">
        <v>238</v>
      </c>
      <c r="D69" s="1" t="s">
        <v>239</v>
      </c>
      <c r="E69" s="1">
        <v>57</v>
      </c>
      <c r="F69" s="1">
        <v>49</v>
      </c>
      <c r="G69" s="1">
        <v>5</v>
      </c>
      <c r="H69" s="15"/>
      <c r="I69" s="15"/>
    </row>
    <row r="70" spans="1:9" s="10" customFormat="1" ht="27" customHeight="1">
      <c r="A70" s="1">
        <v>5</v>
      </c>
      <c r="B70" s="1" t="s">
        <v>240</v>
      </c>
      <c r="C70" s="1" t="s">
        <v>241</v>
      </c>
      <c r="D70" s="1" t="s">
        <v>242</v>
      </c>
      <c r="E70" s="1">
        <v>57</v>
      </c>
      <c r="F70" s="1">
        <v>53</v>
      </c>
      <c r="G70" s="1">
        <v>4</v>
      </c>
      <c r="H70" s="15"/>
      <c r="I70" s="15"/>
    </row>
    <row r="71" spans="1:9" s="10" customFormat="1" ht="18.75" customHeight="1">
      <c r="A71" s="1">
        <v>6</v>
      </c>
      <c r="B71" s="1" t="s">
        <v>243</v>
      </c>
      <c r="C71" s="1" t="s">
        <v>244</v>
      </c>
      <c r="D71" s="1" t="s">
        <v>245</v>
      </c>
      <c r="E71" s="1">
        <v>47</v>
      </c>
      <c r="F71" s="1">
        <v>43</v>
      </c>
      <c r="G71" s="1">
        <v>4</v>
      </c>
      <c r="H71" s="15"/>
      <c r="I71" s="15"/>
    </row>
    <row r="72" spans="1:9" s="10" customFormat="1" ht="18" customHeight="1">
      <c r="A72" s="1">
        <v>7</v>
      </c>
      <c r="B72" s="1" t="s">
        <v>246</v>
      </c>
      <c r="C72" s="1" t="s">
        <v>247</v>
      </c>
      <c r="D72" s="1" t="s">
        <v>248</v>
      </c>
      <c r="E72" s="1">
        <v>46</v>
      </c>
      <c r="F72" s="1">
        <v>44</v>
      </c>
      <c r="G72" s="1">
        <v>2</v>
      </c>
      <c r="H72" s="15"/>
      <c r="I72" s="15"/>
    </row>
    <row r="73" spans="1:9" s="10" customFormat="1" ht="18" customHeight="1">
      <c r="A73" s="1">
        <v>9</v>
      </c>
      <c r="B73" s="1" t="s">
        <v>249</v>
      </c>
      <c r="C73" s="1" t="s">
        <v>250</v>
      </c>
      <c r="D73" s="1" t="s">
        <v>251</v>
      </c>
      <c r="E73" s="1">
        <v>44</v>
      </c>
      <c r="F73" s="1">
        <v>42</v>
      </c>
      <c r="G73" s="1">
        <v>2</v>
      </c>
      <c r="H73" s="15"/>
      <c r="I73" s="21"/>
    </row>
    <row r="74" spans="1:9" s="10" customFormat="1" ht="18" customHeight="1">
      <c r="A74" s="1">
        <v>10</v>
      </c>
      <c r="B74" s="1" t="s">
        <v>252</v>
      </c>
      <c r="C74" s="1" t="s">
        <v>253</v>
      </c>
      <c r="D74" s="1" t="s">
        <v>254</v>
      </c>
      <c r="E74" s="1">
        <v>38</v>
      </c>
      <c r="F74" s="1">
        <v>32</v>
      </c>
      <c r="G74" s="1">
        <v>3</v>
      </c>
      <c r="H74" s="1">
        <v>3</v>
      </c>
      <c r="I74" s="21"/>
    </row>
    <row r="75" spans="1:9" s="10" customFormat="1" ht="18" customHeight="1">
      <c r="A75" s="1">
        <v>11</v>
      </c>
      <c r="B75" s="1" t="s">
        <v>255</v>
      </c>
      <c r="C75" s="22" t="s">
        <v>256</v>
      </c>
      <c r="D75" s="1" t="s">
        <v>257</v>
      </c>
      <c r="E75" s="1">
        <v>61</v>
      </c>
      <c r="F75" s="1">
        <v>59</v>
      </c>
      <c r="G75" s="1">
        <v>2</v>
      </c>
      <c r="H75" s="15"/>
      <c r="I75" s="21"/>
    </row>
    <row r="76" spans="1:9" s="10" customFormat="1" ht="20.25" customHeight="1">
      <c r="A76" s="1">
        <v>12</v>
      </c>
      <c r="B76" s="1" t="s">
        <v>258</v>
      </c>
      <c r="C76" s="18" t="s">
        <v>259</v>
      </c>
      <c r="D76" s="18" t="s">
        <v>260</v>
      </c>
      <c r="E76" s="18">
        <v>44</v>
      </c>
      <c r="F76" s="18">
        <v>41</v>
      </c>
      <c r="G76" s="1">
        <v>3</v>
      </c>
      <c r="H76" s="1"/>
      <c r="I76" s="21"/>
    </row>
    <row r="77" spans="1:9" s="10" customFormat="1" ht="18.75" customHeight="1">
      <c r="A77" s="1">
        <v>13</v>
      </c>
      <c r="B77" s="1" t="s">
        <v>261</v>
      </c>
      <c r="C77" s="30" t="s">
        <v>262</v>
      </c>
      <c r="D77" s="30" t="s">
        <v>263</v>
      </c>
      <c r="E77" s="30">
        <v>86</v>
      </c>
      <c r="F77" s="30">
        <v>75</v>
      </c>
      <c r="G77" s="1">
        <v>6</v>
      </c>
      <c r="H77" s="15"/>
      <c r="I77" s="21"/>
    </row>
    <row r="78" spans="1:9" s="10" customFormat="1" ht="19.5" customHeight="1">
      <c r="A78" s="1">
        <v>14</v>
      </c>
      <c r="B78" s="1" t="s">
        <v>264</v>
      </c>
      <c r="C78" s="31"/>
      <c r="D78" s="31"/>
      <c r="E78" s="31"/>
      <c r="F78" s="31"/>
      <c r="G78" s="1">
        <v>5</v>
      </c>
      <c r="H78" s="15"/>
      <c r="I78" s="21"/>
    </row>
    <row r="79" spans="1:9" s="10" customFormat="1" ht="16.5" customHeight="1">
      <c r="A79" s="1">
        <v>15</v>
      </c>
      <c r="B79" s="1" t="s">
        <v>265</v>
      </c>
      <c r="C79" s="19" t="s">
        <v>253</v>
      </c>
      <c r="D79" s="19" t="s">
        <v>266</v>
      </c>
      <c r="E79" s="19">
        <v>44</v>
      </c>
      <c r="F79" s="19">
        <v>42</v>
      </c>
      <c r="G79" s="1">
        <v>2</v>
      </c>
      <c r="H79" s="15"/>
      <c r="I79" s="21"/>
    </row>
    <row r="80" spans="1:9" s="10" customFormat="1" ht="16.5" customHeight="1">
      <c r="A80" s="1">
        <v>16</v>
      </c>
      <c r="B80" s="1" t="s">
        <v>267</v>
      </c>
      <c r="C80" s="1" t="s">
        <v>268</v>
      </c>
      <c r="D80" s="1" t="s">
        <v>269</v>
      </c>
      <c r="E80" s="1">
        <v>45</v>
      </c>
      <c r="F80" s="1">
        <v>40</v>
      </c>
      <c r="G80" s="1">
        <v>5</v>
      </c>
      <c r="H80" s="15"/>
      <c r="I80" s="21"/>
    </row>
    <row r="81" spans="1:9" s="10" customFormat="1" ht="21" customHeight="1">
      <c r="A81" s="1">
        <v>17</v>
      </c>
      <c r="B81" s="1" t="s">
        <v>270</v>
      </c>
      <c r="C81" s="1" t="s">
        <v>271</v>
      </c>
      <c r="D81" s="1" t="s">
        <v>272</v>
      </c>
      <c r="E81" s="1">
        <v>46</v>
      </c>
      <c r="F81" s="1">
        <v>46</v>
      </c>
      <c r="G81" s="1"/>
      <c r="H81" s="15"/>
      <c r="I81" s="21"/>
    </row>
    <row r="82" spans="1:9" s="10" customFormat="1" ht="16.5" customHeight="1">
      <c r="A82" s="1">
        <v>18</v>
      </c>
      <c r="B82" s="1" t="s">
        <v>273</v>
      </c>
      <c r="C82" s="1" t="s">
        <v>268</v>
      </c>
      <c r="D82" s="1" t="s">
        <v>274</v>
      </c>
      <c r="E82" s="1">
        <v>41</v>
      </c>
      <c r="F82" s="1">
        <v>35</v>
      </c>
      <c r="G82" s="16">
        <v>5</v>
      </c>
      <c r="H82" s="1">
        <v>1</v>
      </c>
      <c r="I82" s="8"/>
    </row>
    <row r="83" spans="1:9" s="10" customFormat="1" ht="16.5" customHeight="1">
      <c r="A83" s="1">
        <v>19</v>
      </c>
      <c r="B83" s="23" t="s">
        <v>275</v>
      </c>
      <c r="C83" s="23" t="s">
        <v>276</v>
      </c>
      <c r="D83" s="23" t="s">
        <v>277</v>
      </c>
      <c r="E83" s="23">
        <v>41</v>
      </c>
      <c r="F83" s="23">
        <v>41</v>
      </c>
      <c r="G83" s="23"/>
      <c r="H83" s="24"/>
      <c r="I83" s="25"/>
    </row>
    <row r="84" spans="1:9" s="10" customFormat="1" ht="16.5" customHeight="1">
      <c r="A84" s="1">
        <v>20</v>
      </c>
      <c r="B84" s="1" t="s">
        <v>278</v>
      </c>
      <c r="C84" s="1" t="s">
        <v>253</v>
      </c>
      <c r="D84" s="1" t="s">
        <v>279</v>
      </c>
      <c r="E84" s="1">
        <v>40</v>
      </c>
      <c r="F84" s="1">
        <v>36</v>
      </c>
      <c r="G84" s="1">
        <v>2</v>
      </c>
      <c r="H84" s="1">
        <v>2</v>
      </c>
      <c r="I84" s="21"/>
    </row>
    <row r="85" spans="1:9" s="10" customFormat="1" ht="16.5" customHeight="1">
      <c r="A85" s="1">
        <v>21</v>
      </c>
      <c r="B85" s="1" t="s">
        <v>280</v>
      </c>
      <c r="C85" s="1" t="s">
        <v>253</v>
      </c>
      <c r="D85" s="1" t="s">
        <v>281</v>
      </c>
      <c r="E85" s="1">
        <v>39</v>
      </c>
      <c r="F85" s="1">
        <v>36</v>
      </c>
      <c r="G85" s="1"/>
      <c r="H85" s="1">
        <v>3</v>
      </c>
      <c r="I85" s="21"/>
    </row>
    <row r="86" spans="1:9" s="10" customFormat="1" ht="16.5" customHeight="1">
      <c r="A86" s="1">
        <v>22</v>
      </c>
      <c r="B86" s="3" t="s">
        <v>282</v>
      </c>
      <c r="C86" s="3" t="s">
        <v>283</v>
      </c>
      <c r="D86" s="3" t="s">
        <v>284</v>
      </c>
      <c r="E86" s="3">
        <v>37</v>
      </c>
      <c r="F86" s="3">
        <v>33</v>
      </c>
      <c r="G86" s="3">
        <v>4</v>
      </c>
      <c r="H86" s="15"/>
      <c r="I86" s="21"/>
    </row>
    <row r="87" spans="1:9" s="10" customFormat="1" ht="16.5" customHeight="1">
      <c r="A87" s="1">
        <v>23</v>
      </c>
      <c r="B87" s="3" t="s">
        <v>285</v>
      </c>
      <c r="C87" s="3" t="s">
        <v>247</v>
      </c>
      <c r="D87" s="3" t="s">
        <v>286</v>
      </c>
      <c r="E87" s="3">
        <v>38</v>
      </c>
      <c r="F87" s="3">
        <v>35</v>
      </c>
      <c r="G87" s="3">
        <v>3</v>
      </c>
      <c r="H87" s="15"/>
      <c r="I87" s="21"/>
    </row>
    <row r="88" spans="1:9" ht="16.5" customHeight="1">
      <c r="A88" s="1"/>
      <c r="B88" s="3"/>
      <c r="C88" s="1"/>
      <c r="D88" s="1"/>
      <c r="E88" s="1">
        <f>SUM(E66:E87)</f>
        <v>1011</v>
      </c>
      <c r="F88" s="1">
        <f>SUM(F66:F87)</f>
        <v>877</v>
      </c>
      <c r="G88" s="1"/>
      <c r="H88" s="1"/>
      <c r="I88" s="8"/>
    </row>
    <row r="89" spans="1:9" ht="19.5" customHeight="1">
      <c r="A89" s="26" t="s">
        <v>194</v>
      </c>
      <c r="B89" s="26"/>
      <c r="C89" s="26"/>
      <c r="D89" s="26"/>
      <c r="E89" s="26"/>
      <c r="F89" s="26"/>
      <c r="G89" s="26"/>
      <c r="H89" s="26"/>
      <c r="I89" s="26"/>
    </row>
    <row r="90" spans="1:9" ht="27" customHeight="1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119</v>
      </c>
      <c r="H90" s="1" t="s">
        <v>67</v>
      </c>
      <c r="I90" s="1" t="s">
        <v>6</v>
      </c>
    </row>
    <row r="91" spans="1:9" s="10" customFormat="1" ht="27" customHeight="1">
      <c r="A91" s="1">
        <v>1</v>
      </c>
      <c r="B91" s="5" t="s">
        <v>195</v>
      </c>
      <c r="C91" s="5" t="s">
        <v>189</v>
      </c>
      <c r="D91" s="1" t="s">
        <v>196</v>
      </c>
      <c r="E91" s="1"/>
      <c r="F91" s="1"/>
      <c r="G91" s="1"/>
      <c r="H91" s="1"/>
      <c r="I91" s="1" t="s">
        <v>193</v>
      </c>
    </row>
    <row r="92" spans="1:9" s="10" customFormat="1" ht="27" customHeight="1">
      <c r="A92" s="1">
        <v>2</v>
      </c>
      <c r="B92" s="1" t="s">
        <v>197</v>
      </c>
      <c r="C92" s="5" t="s">
        <v>198</v>
      </c>
      <c r="D92" s="1" t="s">
        <v>199</v>
      </c>
      <c r="E92" s="1">
        <v>34</v>
      </c>
      <c r="F92" s="1">
        <v>31</v>
      </c>
      <c r="G92" s="1">
        <v>2</v>
      </c>
      <c r="H92" s="1">
        <v>1</v>
      </c>
      <c r="I92" s="1"/>
    </row>
    <row r="93" spans="1:9" s="10" customFormat="1" ht="30" customHeight="1">
      <c r="A93" s="1">
        <v>3</v>
      </c>
      <c r="B93" s="1" t="s">
        <v>200</v>
      </c>
      <c r="C93" s="1" t="s">
        <v>201</v>
      </c>
      <c r="D93" s="1" t="s">
        <v>190</v>
      </c>
      <c r="E93" s="1">
        <v>37</v>
      </c>
      <c r="F93" s="1">
        <v>33</v>
      </c>
      <c r="G93" s="1">
        <v>2</v>
      </c>
      <c r="H93" s="1">
        <v>2</v>
      </c>
      <c r="I93" s="1"/>
    </row>
    <row r="94" spans="1:9" s="10" customFormat="1" ht="24.75" customHeight="1">
      <c r="A94" s="1">
        <v>4</v>
      </c>
      <c r="B94" s="1" t="s">
        <v>202</v>
      </c>
      <c r="C94" s="1" t="s">
        <v>198</v>
      </c>
      <c r="D94" s="1" t="s">
        <v>203</v>
      </c>
      <c r="E94" s="1">
        <v>44</v>
      </c>
      <c r="F94" s="1">
        <v>44</v>
      </c>
      <c r="G94" s="1"/>
      <c r="H94" s="1"/>
      <c r="I94" s="1" t="s">
        <v>288</v>
      </c>
    </row>
    <row r="95" spans="1:9" s="10" customFormat="1" ht="27" customHeight="1">
      <c r="A95" s="1">
        <v>5</v>
      </c>
      <c r="B95" s="1" t="s">
        <v>204</v>
      </c>
      <c r="C95" s="1" t="s">
        <v>205</v>
      </c>
      <c r="D95" s="20" t="s">
        <v>191</v>
      </c>
      <c r="E95" s="1">
        <v>35</v>
      </c>
      <c r="F95" s="1">
        <v>33</v>
      </c>
      <c r="G95" s="5"/>
      <c r="H95" s="5"/>
      <c r="I95" s="5"/>
    </row>
    <row r="96" spans="1:9" s="10" customFormat="1" ht="28.5" customHeight="1">
      <c r="A96" s="1">
        <v>6</v>
      </c>
      <c r="B96" s="1" t="s">
        <v>206</v>
      </c>
      <c r="C96" s="1" t="s">
        <v>207</v>
      </c>
      <c r="D96" s="1" t="s">
        <v>208</v>
      </c>
      <c r="E96" s="1">
        <v>28</v>
      </c>
      <c r="F96" s="1">
        <v>24</v>
      </c>
      <c r="G96" s="5">
        <v>4</v>
      </c>
      <c r="H96" s="5"/>
      <c r="I96" s="5"/>
    </row>
    <row r="97" spans="1:9" s="10" customFormat="1" ht="27.75" customHeight="1">
      <c r="A97" s="1">
        <v>7</v>
      </c>
      <c r="B97" s="1" t="s">
        <v>209</v>
      </c>
      <c r="C97" s="1" t="s">
        <v>210</v>
      </c>
      <c r="D97" s="1" t="s">
        <v>211</v>
      </c>
      <c r="E97" s="1">
        <v>44</v>
      </c>
      <c r="F97" s="1">
        <v>44</v>
      </c>
      <c r="G97" s="1"/>
      <c r="H97" s="1"/>
      <c r="I97" s="1"/>
    </row>
    <row r="98" spans="1:9" s="10" customFormat="1" ht="26.25" customHeight="1">
      <c r="A98" s="1">
        <v>8</v>
      </c>
      <c r="B98" s="1" t="s">
        <v>212</v>
      </c>
      <c r="C98" s="5" t="s">
        <v>198</v>
      </c>
      <c r="D98" s="1" t="s">
        <v>213</v>
      </c>
      <c r="E98" s="1">
        <v>46</v>
      </c>
      <c r="F98" s="1">
        <v>46</v>
      </c>
      <c r="G98" s="1"/>
      <c r="H98" s="1"/>
      <c r="I98" s="1"/>
    </row>
    <row r="99" spans="1:9" s="10" customFormat="1" ht="23.25" customHeight="1">
      <c r="A99" s="1">
        <v>9</v>
      </c>
      <c r="B99" s="1" t="s">
        <v>23</v>
      </c>
      <c r="C99" s="5" t="s">
        <v>214</v>
      </c>
      <c r="D99" s="1" t="s">
        <v>215</v>
      </c>
      <c r="E99" s="1">
        <v>32</v>
      </c>
      <c r="F99" s="1">
        <v>27</v>
      </c>
      <c r="G99" s="1">
        <v>2</v>
      </c>
      <c r="H99" s="1">
        <v>3</v>
      </c>
      <c r="I99" s="8"/>
    </row>
    <row r="100" spans="1:9" s="10" customFormat="1" ht="26.25" customHeight="1">
      <c r="A100" s="1">
        <v>10</v>
      </c>
      <c r="B100" s="1" t="s">
        <v>24</v>
      </c>
      <c r="C100" s="5" t="s">
        <v>216</v>
      </c>
      <c r="D100" s="1" t="s">
        <v>217</v>
      </c>
      <c r="E100" s="1">
        <v>36</v>
      </c>
      <c r="F100" s="1">
        <v>36</v>
      </c>
      <c r="G100" s="1"/>
      <c r="H100" s="1"/>
      <c r="I100" s="8"/>
    </row>
    <row r="101" spans="1:9" s="10" customFormat="1" ht="25.5" customHeight="1">
      <c r="A101" s="1">
        <v>11</v>
      </c>
      <c r="B101" s="1" t="s">
        <v>25</v>
      </c>
      <c r="C101" s="5" t="s">
        <v>192</v>
      </c>
      <c r="D101" s="1" t="s">
        <v>218</v>
      </c>
      <c r="E101" s="1">
        <v>33</v>
      </c>
      <c r="F101" s="1">
        <v>29</v>
      </c>
      <c r="G101" s="1">
        <v>4</v>
      </c>
      <c r="H101" s="1"/>
      <c r="I101" s="8"/>
    </row>
    <row r="102" spans="1:9" s="10" customFormat="1" ht="21" customHeight="1">
      <c r="A102" s="1">
        <v>13</v>
      </c>
      <c r="B102" s="1" t="s">
        <v>26</v>
      </c>
      <c r="C102" s="32" t="s">
        <v>219</v>
      </c>
      <c r="D102" s="30" t="s">
        <v>220</v>
      </c>
      <c r="E102" s="1">
        <v>38</v>
      </c>
      <c r="F102" s="1">
        <v>24</v>
      </c>
      <c r="G102" s="1">
        <v>1</v>
      </c>
      <c r="H102" s="1">
        <v>13</v>
      </c>
      <c r="I102" s="8"/>
    </row>
    <row r="103" spans="1:9" s="10" customFormat="1" ht="23.25" customHeight="1">
      <c r="A103" s="1">
        <v>14</v>
      </c>
      <c r="B103" s="1" t="s">
        <v>27</v>
      </c>
      <c r="C103" s="33"/>
      <c r="D103" s="31"/>
      <c r="E103" s="1">
        <v>36</v>
      </c>
      <c r="F103" s="1">
        <v>30</v>
      </c>
      <c r="G103" s="1">
        <v>4</v>
      </c>
      <c r="H103" s="1">
        <v>2</v>
      </c>
      <c r="I103" s="8"/>
    </row>
    <row r="104" spans="1:9" s="10" customFormat="1" ht="27" customHeight="1">
      <c r="A104" s="1">
        <v>15</v>
      </c>
      <c r="B104" s="1" t="s">
        <v>221</v>
      </c>
      <c r="C104" s="5" t="s">
        <v>222</v>
      </c>
      <c r="D104" s="1" t="s">
        <v>223</v>
      </c>
      <c r="E104" s="1">
        <v>38</v>
      </c>
      <c r="F104" s="1">
        <v>31</v>
      </c>
      <c r="G104" s="1">
        <v>5</v>
      </c>
      <c r="H104" s="1">
        <v>2</v>
      </c>
      <c r="I104" s="8"/>
    </row>
    <row r="105" spans="1:9" s="10" customFormat="1" ht="27" customHeight="1">
      <c r="A105" s="1">
        <v>16</v>
      </c>
      <c r="B105" s="1" t="s">
        <v>28</v>
      </c>
      <c r="C105" s="5" t="s">
        <v>214</v>
      </c>
      <c r="D105" s="1" t="s">
        <v>224</v>
      </c>
      <c r="E105" s="1">
        <v>43</v>
      </c>
      <c r="F105" s="1">
        <v>13</v>
      </c>
      <c r="G105" s="1"/>
      <c r="H105" s="1">
        <v>20</v>
      </c>
      <c r="I105" s="8"/>
    </row>
    <row r="106" spans="1:9" s="10" customFormat="1" ht="27.75" customHeight="1">
      <c r="A106" s="1">
        <v>17</v>
      </c>
      <c r="B106" s="1" t="s">
        <v>225</v>
      </c>
      <c r="C106" s="5" t="s">
        <v>226</v>
      </c>
      <c r="D106" s="1" t="s">
        <v>227</v>
      </c>
      <c r="E106" s="1">
        <v>26</v>
      </c>
      <c r="F106" s="1">
        <v>24</v>
      </c>
      <c r="G106" s="1">
        <v>2</v>
      </c>
      <c r="H106" s="1"/>
      <c r="I106" s="8"/>
    </row>
    <row r="107" spans="1:9" ht="24" customHeight="1">
      <c r="A107" s="1"/>
      <c r="B107" s="1"/>
      <c r="C107" s="1"/>
      <c r="D107" s="1"/>
      <c r="E107" s="1">
        <f>SUM(E91:E106)</f>
        <v>550</v>
      </c>
      <c r="F107" s="1">
        <f>SUM(F91:F106)</f>
        <v>469</v>
      </c>
      <c r="G107" s="1"/>
      <c r="H107" s="1"/>
      <c r="I107" s="8"/>
    </row>
    <row r="108" spans="1:9" ht="24.75" customHeight="1">
      <c r="A108" s="26" t="s">
        <v>188</v>
      </c>
      <c r="B108" s="26"/>
      <c r="C108" s="26"/>
      <c r="D108" s="26"/>
      <c r="E108" s="26"/>
      <c r="F108" s="26"/>
      <c r="G108" s="26"/>
      <c r="H108" s="26"/>
      <c r="I108" s="26"/>
    </row>
    <row r="109" spans="1:9" ht="24" customHeight="1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119</v>
      </c>
      <c r="H109" s="1" t="s">
        <v>67</v>
      </c>
      <c r="I109" s="1" t="s">
        <v>6</v>
      </c>
    </row>
    <row r="110" spans="1:9" ht="24" customHeight="1">
      <c r="A110" s="1">
        <v>1</v>
      </c>
      <c r="B110" s="1" t="s">
        <v>106</v>
      </c>
      <c r="C110" s="1" t="s">
        <v>107</v>
      </c>
      <c r="D110" s="1" t="s">
        <v>108</v>
      </c>
      <c r="E110" s="1">
        <v>42</v>
      </c>
      <c r="F110" s="1">
        <v>38</v>
      </c>
      <c r="G110" s="1">
        <v>6</v>
      </c>
      <c r="H110" s="1"/>
      <c r="I110" s="1"/>
    </row>
    <row r="111" spans="1:9" ht="24" customHeight="1">
      <c r="A111" s="1">
        <v>2</v>
      </c>
      <c r="B111" s="1" t="s">
        <v>47</v>
      </c>
      <c r="C111" s="1" t="s">
        <v>109</v>
      </c>
      <c r="D111" s="1" t="s">
        <v>110</v>
      </c>
      <c r="E111" s="1">
        <v>48</v>
      </c>
      <c r="F111" s="1">
        <v>48</v>
      </c>
      <c r="G111" s="1"/>
      <c r="H111" s="1"/>
      <c r="I111" s="1"/>
    </row>
    <row r="112" spans="1:9" ht="17.25" customHeight="1">
      <c r="A112" s="1">
        <v>3</v>
      </c>
      <c r="B112" s="1" t="s">
        <v>105</v>
      </c>
      <c r="C112" s="1" t="s">
        <v>30</v>
      </c>
      <c r="D112" s="1" t="s">
        <v>111</v>
      </c>
      <c r="E112" s="1">
        <v>47</v>
      </c>
      <c r="F112" s="1">
        <v>32</v>
      </c>
      <c r="G112" s="1">
        <v>2</v>
      </c>
      <c r="H112" s="1">
        <v>13</v>
      </c>
      <c r="I112" s="8"/>
    </row>
    <row r="113" spans="1:9" ht="17.25" customHeight="1">
      <c r="A113" s="1">
        <v>4</v>
      </c>
      <c r="B113" s="1" t="s">
        <v>122</v>
      </c>
      <c r="C113" s="1" t="s">
        <v>30</v>
      </c>
      <c r="D113" s="1" t="s">
        <v>121</v>
      </c>
      <c r="E113" s="1">
        <v>50</v>
      </c>
      <c r="F113" s="1">
        <v>47</v>
      </c>
      <c r="G113" s="1">
        <v>3</v>
      </c>
      <c r="H113" s="1"/>
      <c r="I113" s="8"/>
    </row>
    <row r="114" spans="1:9" ht="17.25" customHeight="1">
      <c r="A114" s="1">
        <v>5</v>
      </c>
      <c r="B114" s="1" t="s">
        <v>124</v>
      </c>
      <c r="C114" s="12" t="s">
        <v>114</v>
      </c>
      <c r="D114" s="1" t="s">
        <v>115</v>
      </c>
      <c r="E114" s="1">
        <v>47</v>
      </c>
      <c r="F114" s="1">
        <v>41</v>
      </c>
      <c r="G114" s="1">
        <v>3</v>
      </c>
      <c r="H114" s="1">
        <v>3</v>
      </c>
      <c r="I114" s="8"/>
    </row>
    <row r="115" spans="1:9" ht="17.25" customHeight="1">
      <c r="A115" s="1">
        <v>6</v>
      </c>
      <c r="B115" s="1" t="s">
        <v>29</v>
      </c>
      <c r="C115" s="12" t="s">
        <v>31</v>
      </c>
      <c r="D115" s="1" t="s">
        <v>116</v>
      </c>
      <c r="E115" s="1">
        <v>50</v>
      </c>
      <c r="F115" s="1">
        <v>46</v>
      </c>
      <c r="G115" s="1">
        <v>4</v>
      </c>
      <c r="H115" s="1"/>
      <c r="I115" s="8"/>
    </row>
    <row r="116" spans="1:9" ht="17.25" customHeight="1">
      <c r="A116" s="1">
        <v>7</v>
      </c>
      <c r="B116" s="9" t="s">
        <v>123</v>
      </c>
      <c r="C116" s="1" t="s">
        <v>112</v>
      </c>
      <c r="D116" s="1" t="s">
        <v>113</v>
      </c>
      <c r="E116" s="1">
        <v>49</v>
      </c>
      <c r="F116" s="1">
        <v>40</v>
      </c>
      <c r="G116" s="1">
        <v>9</v>
      </c>
      <c r="H116" s="1"/>
      <c r="I116" s="8"/>
    </row>
    <row r="117" spans="1:9" ht="17.25" customHeight="1">
      <c r="A117" s="1">
        <v>8</v>
      </c>
      <c r="B117" s="1" t="s">
        <v>48</v>
      </c>
      <c r="C117" s="1" t="s">
        <v>16</v>
      </c>
      <c r="D117" s="1" t="s">
        <v>120</v>
      </c>
      <c r="E117" s="1">
        <v>36</v>
      </c>
      <c r="F117" s="1">
        <v>26</v>
      </c>
      <c r="G117" s="1">
        <v>10</v>
      </c>
      <c r="H117" s="1"/>
      <c r="I117" s="8"/>
    </row>
    <row r="118" spans="1:9" ht="17.25" customHeight="1">
      <c r="A118" s="1">
        <v>9</v>
      </c>
      <c r="B118" s="1" t="s">
        <v>49</v>
      </c>
      <c r="C118" s="1" t="s">
        <v>117</v>
      </c>
      <c r="D118" s="1" t="s">
        <v>118</v>
      </c>
      <c r="E118" s="1">
        <v>35</v>
      </c>
      <c r="F118" s="1">
        <v>22</v>
      </c>
      <c r="G118" s="1">
        <v>13</v>
      </c>
      <c r="H118" s="1"/>
      <c r="I118" s="8"/>
    </row>
    <row r="119" spans="1:9" ht="17.25" customHeight="1">
      <c r="A119" s="1">
        <v>10</v>
      </c>
      <c r="B119" s="1" t="s">
        <v>99</v>
      </c>
      <c r="C119" s="1" t="s">
        <v>9</v>
      </c>
      <c r="D119" s="1" t="s">
        <v>100</v>
      </c>
      <c r="E119" s="1">
        <v>31</v>
      </c>
      <c r="F119" s="1">
        <v>10</v>
      </c>
      <c r="G119" s="1">
        <v>1</v>
      </c>
      <c r="H119" s="1">
        <v>19</v>
      </c>
      <c r="I119" s="8"/>
    </row>
    <row r="120" spans="1:9" ht="17.25" customHeight="1">
      <c r="A120" s="1"/>
      <c r="B120" s="1"/>
      <c r="C120" s="1"/>
      <c r="D120" s="1"/>
      <c r="E120" s="1">
        <f>SUM(E111:E119)</f>
        <v>393</v>
      </c>
      <c r="F120" s="1">
        <f>SUM(F110:F119)</f>
        <v>350</v>
      </c>
      <c r="G120" s="1"/>
      <c r="H120" s="1"/>
      <c r="I120" s="8"/>
    </row>
    <row r="121" spans="1:9" s="7" customFormat="1" ht="21" customHeight="1">
      <c r="A121" s="26" t="s">
        <v>166</v>
      </c>
      <c r="B121" s="26"/>
      <c r="C121" s="26"/>
      <c r="D121" s="26"/>
      <c r="E121" s="26"/>
      <c r="F121" s="26"/>
      <c r="G121" s="26"/>
      <c r="H121" s="26"/>
      <c r="I121" s="26"/>
    </row>
    <row r="122" spans="1:9" s="7" customFormat="1" ht="24.75" customHeight="1">
      <c r="A122" s="1" t="s">
        <v>0</v>
      </c>
      <c r="B122" s="1" t="s">
        <v>1</v>
      </c>
      <c r="C122" s="1" t="s">
        <v>2</v>
      </c>
      <c r="D122" s="1" t="s">
        <v>3</v>
      </c>
      <c r="E122" s="1" t="s">
        <v>4</v>
      </c>
      <c r="F122" s="1" t="s">
        <v>5</v>
      </c>
      <c r="G122" s="1" t="s">
        <v>167</v>
      </c>
      <c r="H122" s="1" t="s">
        <v>168</v>
      </c>
      <c r="I122" s="1" t="s">
        <v>6</v>
      </c>
    </row>
    <row r="123" spans="1:9" s="7" customFormat="1" ht="19.5" customHeight="1">
      <c r="A123" s="1">
        <v>1</v>
      </c>
      <c r="B123" s="1" t="s">
        <v>169</v>
      </c>
      <c r="C123" s="17" t="s">
        <v>170</v>
      </c>
      <c r="D123" s="1" t="s">
        <v>171</v>
      </c>
      <c r="E123" s="1">
        <v>30</v>
      </c>
      <c r="F123" s="1">
        <v>24</v>
      </c>
      <c r="G123" s="1">
        <v>2</v>
      </c>
      <c r="H123" s="1">
        <v>4</v>
      </c>
      <c r="I123" s="1"/>
    </row>
    <row r="124" spans="1:9" s="7" customFormat="1" ht="19.5" customHeight="1">
      <c r="A124" s="1">
        <v>2</v>
      </c>
      <c r="B124" s="1" t="s">
        <v>169</v>
      </c>
      <c r="C124" s="17" t="s">
        <v>172</v>
      </c>
      <c r="D124" s="1" t="s">
        <v>173</v>
      </c>
      <c r="E124" s="1">
        <v>23</v>
      </c>
      <c r="F124" s="1">
        <v>5</v>
      </c>
      <c r="G124" s="1">
        <v>10</v>
      </c>
      <c r="H124" s="1">
        <v>8</v>
      </c>
      <c r="I124" s="1"/>
    </row>
    <row r="125" spans="1:9" s="7" customFormat="1" ht="19.5" customHeight="1">
      <c r="A125" s="1">
        <v>3</v>
      </c>
      <c r="B125" s="1" t="s">
        <v>169</v>
      </c>
      <c r="C125" s="1" t="s">
        <v>174</v>
      </c>
      <c r="D125" s="1" t="s">
        <v>175</v>
      </c>
      <c r="E125" s="1">
        <v>28</v>
      </c>
      <c r="F125" s="1">
        <v>26</v>
      </c>
      <c r="G125" s="1">
        <v>2</v>
      </c>
      <c r="H125" s="1"/>
      <c r="I125" s="1"/>
    </row>
    <row r="126" spans="1:9" s="7" customFormat="1" ht="19.5" customHeight="1">
      <c r="A126" s="1">
        <v>4</v>
      </c>
      <c r="B126" s="1" t="s">
        <v>169</v>
      </c>
      <c r="C126" s="1" t="s">
        <v>176</v>
      </c>
      <c r="D126" s="1" t="s">
        <v>177</v>
      </c>
      <c r="E126" s="1">
        <v>30</v>
      </c>
      <c r="F126" s="1">
        <v>19</v>
      </c>
      <c r="G126" s="1"/>
      <c r="H126" s="1">
        <v>11</v>
      </c>
      <c r="I126" s="1"/>
    </row>
    <row r="127" spans="1:9" s="7" customFormat="1" ht="19.5" customHeight="1">
      <c r="A127" s="1">
        <v>5</v>
      </c>
      <c r="B127" s="1" t="s">
        <v>169</v>
      </c>
      <c r="C127" s="1" t="s">
        <v>172</v>
      </c>
      <c r="D127" s="1" t="s">
        <v>178</v>
      </c>
      <c r="E127" s="4">
        <v>29</v>
      </c>
      <c r="F127" s="4">
        <v>19</v>
      </c>
      <c r="G127" s="4">
        <v>2</v>
      </c>
      <c r="H127" s="4">
        <v>8</v>
      </c>
      <c r="I127" s="1"/>
    </row>
    <row r="128" spans="1:9" s="7" customFormat="1" ht="19.5" customHeight="1">
      <c r="A128" s="1">
        <v>6</v>
      </c>
      <c r="B128" s="1" t="s">
        <v>169</v>
      </c>
      <c r="C128" s="1" t="s">
        <v>179</v>
      </c>
      <c r="D128" s="1" t="s">
        <v>180</v>
      </c>
      <c r="E128" s="1">
        <v>30</v>
      </c>
      <c r="F128" s="1">
        <v>18</v>
      </c>
      <c r="G128" s="1"/>
      <c r="H128" s="1"/>
      <c r="I128" s="1"/>
    </row>
    <row r="129" spans="1:9" s="7" customFormat="1" ht="19.5" customHeight="1">
      <c r="A129" s="1">
        <v>7</v>
      </c>
      <c r="B129" s="1" t="s">
        <v>169</v>
      </c>
      <c r="C129" s="1" t="s">
        <v>181</v>
      </c>
      <c r="D129" s="1" t="s">
        <v>182</v>
      </c>
      <c r="E129" s="1">
        <v>29</v>
      </c>
      <c r="F129" s="1">
        <v>14</v>
      </c>
      <c r="G129" s="1">
        <v>7</v>
      </c>
      <c r="H129" s="1">
        <v>8</v>
      </c>
      <c r="I129" s="1"/>
    </row>
    <row r="130" spans="1:9" s="7" customFormat="1" ht="19.5" customHeight="1">
      <c r="A130" s="1">
        <v>8</v>
      </c>
      <c r="B130" s="1" t="s">
        <v>169</v>
      </c>
      <c r="C130" s="1" t="s">
        <v>170</v>
      </c>
      <c r="D130" s="1" t="s">
        <v>183</v>
      </c>
      <c r="E130" s="1">
        <v>30</v>
      </c>
      <c r="F130" s="1">
        <v>8</v>
      </c>
      <c r="G130" s="1"/>
      <c r="H130" s="1">
        <v>22</v>
      </c>
      <c r="I130" s="1"/>
    </row>
    <row r="131" spans="1:9" s="7" customFormat="1" ht="19.5" customHeight="1">
      <c r="A131" s="1">
        <v>9</v>
      </c>
      <c r="B131" s="1" t="s">
        <v>169</v>
      </c>
      <c r="C131" s="12" t="s">
        <v>184</v>
      </c>
      <c r="D131" s="1" t="s">
        <v>185</v>
      </c>
      <c r="E131" s="1">
        <v>19</v>
      </c>
      <c r="F131" s="1">
        <v>10</v>
      </c>
      <c r="G131" s="1">
        <v>4</v>
      </c>
      <c r="H131" s="1">
        <v>5</v>
      </c>
      <c r="I131" s="8"/>
    </row>
    <row r="132" spans="1:9" s="7" customFormat="1" ht="19.5" customHeight="1">
      <c r="A132" s="1">
        <v>10</v>
      </c>
      <c r="B132" s="1" t="s">
        <v>169</v>
      </c>
      <c r="C132" s="1" t="s">
        <v>186</v>
      </c>
      <c r="D132" s="1" t="s">
        <v>187</v>
      </c>
      <c r="E132" s="1">
        <v>30</v>
      </c>
      <c r="F132" s="1">
        <v>23</v>
      </c>
      <c r="G132" s="1">
        <v>2</v>
      </c>
      <c r="H132" s="1">
        <v>5</v>
      </c>
      <c r="I132" s="8"/>
    </row>
    <row r="133" s="7" customFormat="1" ht="24.75" customHeight="1"/>
    <row r="134" s="7" customFormat="1" ht="24.75" customHeight="1"/>
    <row r="135" s="7" customFormat="1" ht="24.75" customHeight="1"/>
    <row r="136" s="7" customFormat="1" ht="24.75" customHeight="1"/>
    <row r="137" s="7" customFormat="1" ht="24.75" customHeight="1"/>
    <row r="138" s="7" customFormat="1" ht="24.75" customHeight="1"/>
    <row r="139" s="7" customFormat="1" ht="24.75" customHeight="1"/>
    <row r="140" s="7" customFormat="1" ht="24.75" customHeight="1"/>
    <row r="141" s="7" customFormat="1" ht="24.75" customHeight="1"/>
    <row r="142" s="7" customFormat="1" ht="24.75" customHeight="1"/>
    <row r="143" s="7" customFormat="1" ht="24.75" customHeight="1"/>
    <row r="144" s="7" customFormat="1" ht="24.75" customHeight="1"/>
    <row r="145" s="7" customFormat="1" ht="24.75" customHeight="1"/>
    <row r="146" s="7" customFormat="1" ht="24.75" customHeight="1"/>
    <row r="147" s="7" customFormat="1" ht="24.75" customHeight="1"/>
    <row r="148" s="7" customFormat="1" ht="24.75" customHeight="1"/>
    <row r="149" s="7" customFormat="1" ht="24.75" customHeight="1"/>
    <row r="150" s="7" customFormat="1" ht="24.75" customHeight="1"/>
    <row r="151" s="7" customFormat="1" ht="24.75" customHeight="1"/>
    <row r="152" s="7" customFormat="1" ht="24.75" customHeight="1"/>
    <row r="153" s="7" customFormat="1" ht="24.75" customHeight="1"/>
    <row r="154" s="7" customFormat="1" ht="24.75" customHeight="1"/>
    <row r="155" s="7" customFormat="1" ht="24.75" customHeight="1"/>
    <row r="156" s="7" customFormat="1" ht="24.75" customHeight="1"/>
    <row r="157" s="7" customFormat="1" ht="24.75" customHeight="1"/>
    <row r="158" s="7" customFormat="1" ht="24.75" customHeight="1"/>
    <row r="159" s="7" customFormat="1" ht="24.75" customHeight="1"/>
    <row r="160" s="7" customFormat="1" ht="24.75" customHeight="1"/>
    <row r="161" s="7" customFormat="1" ht="24.75" customHeight="1"/>
    <row r="162" s="7" customFormat="1" ht="24.75" customHeight="1"/>
    <row r="163" s="7" customFormat="1" ht="24.75" customHeight="1"/>
    <row r="164" s="7" customFormat="1" ht="24.75" customHeight="1"/>
    <row r="165" s="7" customFormat="1" ht="24.75" customHeight="1"/>
    <row r="166" s="7" customFormat="1" ht="24.75" customHeight="1"/>
    <row r="167" s="7" customFormat="1" ht="24.75" customHeight="1"/>
    <row r="168" s="7" customFormat="1" ht="24.75" customHeight="1"/>
    <row r="169" s="7" customFormat="1" ht="24.75" customHeight="1"/>
    <row r="170" s="7" customFormat="1" ht="24.75" customHeight="1"/>
    <row r="171" s="7" customFormat="1" ht="24.75" customHeight="1"/>
    <row r="172" s="7" customFormat="1" ht="24.75" customHeight="1"/>
    <row r="173" s="7" customFormat="1" ht="24.75" customHeight="1"/>
    <row r="174" s="7" customFormat="1" ht="24.75" customHeight="1"/>
    <row r="175" s="7" customFormat="1" ht="24.75" customHeight="1"/>
    <row r="176" s="7" customFormat="1" ht="24.75" customHeight="1"/>
    <row r="177" s="7" customFormat="1" ht="24.75" customHeight="1"/>
    <row r="178" s="7" customFormat="1" ht="24.75" customHeight="1"/>
    <row r="179" s="7" customFormat="1" ht="24.75" customHeight="1"/>
    <row r="180" s="7" customFormat="1" ht="24.75" customHeight="1"/>
    <row r="181" s="7" customFormat="1" ht="24.75" customHeight="1"/>
    <row r="182" s="7" customFormat="1" ht="24.75" customHeight="1"/>
    <row r="183" s="7" customFormat="1" ht="24.75" customHeight="1"/>
    <row r="184" s="7" customFormat="1" ht="24.75" customHeight="1"/>
    <row r="185" s="7" customFormat="1" ht="24.75" customHeight="1"/>
    <row r="186" s="7" customFormat="1" ht="24.75" customHeight="1"/>
    <row r="187" s="7" customFormat="1" ht="24.75" customHeight="1"/>
    <row r="188" s="7" customFormat="1" ht="24.75" customHeight="1"/>
    <row r="189" s="7" customFormat="1" ht="24.75" customHeight="1"/>
    <row r="190" s="7" customFormat="1" ht="24.75" customHeight="1"/>
    <row r="191" s="7" customFormat="1" ht="24.75" customHeight="1"/>
    <row r="192" s="7" customFormat="1" ht="24.75" customHeight="1"/>
    <row r="193" s="7" customFormat="1" ht="24.75" customHeight="1"/>
    <row r="194" s="7" customFormat="1" ht="24.75" customHeight="1"/>
    <row r="195" s="7" customFormat="1" ht="24.75" customHeight="1"/>
    <row r="196" s="7" customFormat="1" ht="24.75" customHeight="1"/>
    <row r="197" s="7" customFormat="1" ht="24.75" customHeight="1"/>
    <row r="198" s="7" customFormat="1" ht="24.75" customHeight="1"/>
    <row r="199" s="7" customFormat="1" ht="24.75" customHeight="1"/>
    <row r="200" s="7" customFormat="1" ht="24.75" customHeight="1"/>
    <row r="201" s="7" customFormat="1" ht="24.75" customHeight="1"/>
    <row r="202" s="7" customFormat="1" ht="24.75" customHeight="1"/>
    <row r="203" s="7" customFormat="1" ht="24.75" customHeight="1"/>
    <row r="204" s="7" customFormat="1" ht="24.75" customHeight="1"/>
    <row r="205" s="7" customFormat="1" ht="24.75" customHeight="1"/>
    <row r="206" s="7" customFormat="1" ht="24.75" customHeight="1"/>
    <row r="207" s="7" customFormat="1" ht="24.75" customHeight="1"/>
    <row r="208" s="7" customFormat="1" ht="24.75" customHeight="1"/>
    <row r="209" s="7" customFormat="1" ht="24.75" customHeight="1"/>
    <row r="210" s="7" customFormat="1" ht="24.75" customHeight="1"/>
    <row r="211" s="7" customFormat="1" ht="24.75" customHeight="1"/>
    <row r="212" s="7" customFormat="1" ht="24.75" customHeight="1"/>
    <row r="213" s="7" customFormat="1" ht="24.75" customHeight="1"/>
    <row r="214" s="7" customFormat="1" ht="24.75" customHeight="1"/>
    <row r="215" s="7" customFormat="1" ht="24.75" customHeight="1"/>
    <row r="216" s="7" customFormat="1" ht="24.75" customHeight="1"/>
    <row r="217" s="7" customFormat="1" ht="24.75" customHeight="1"/>
    <row r="218" s="7" customFormat="1" ht="24.75" customHeight="1"/>
    <row r="219" s="7" customFormat="1" ht="24.75" customHeight="1"/>
    <row r="220" s="7" customFormat="1" ht="24.75" customHeight="1"/>
    <row r="221" s="7" customFormat="1" ht="24.75" customHeight="1"/>
    <row r="222" s="7" customFormat="1" ht="24.75" customHeight="1"/>
    <row r="223" s="7" customFormat="1" ht="24.75" customHeight="1"/>
    <row r="224" s="7" customFormat="1" ht="24.75" customHeight="1"/>
    <row r="225" s="7" customFormat="1" ht="24.75" customHeight="1"/>
    <row r="226" s="7" customFormat="1" ht="24.75" customHeight="1"/>
    <row r="227" s="7" customFormat="1" ht="24.75" customHeight="1"/>
    <row r="228" s="7" customFormat="1" ht="24.75" customHeight="1"/>
    <row r="229" s="7" customFormat="1" ht="24.75" customHeight="1"/>
    <row r="230" s="7" customFormat="1" ht="24.75" customHeight="1"/>
    <row r="231" s="7" customFormat="1" ht="24.75" customHeight="1"/>
    <row r="232" s="7" customFormat="1" ht="24.75" customHeight="1"/>
    <row r="233" s="7" customFormat="1" ht="24.75" customHeight="1"/>
    <row r="234" s="7" customFormat="1" ht="24.75" customHeight="1"/>
    <row r="235" s="7" customFormat="1" ht="24.75" customHeight="1"/>
    <row r="236" s="7" customFormat="1" ht="24.75" customHeight="1"/>
    <row r="237" s="7" customFormat="1" ht="24.75" customHeight="1"/>
    <row r="238" s="7" customFormat="1" ht="24.75" customHeight="1"/>
    <row r="239" s="7" customFormat="1" ht="24.75" customHeight="1"/>
    <row r="240" s="7" customFormat="1" ht="24.75" customHeight="1"/>
    <row r="241" s="7" customFormat="1" ht="24.75" customHeight="1"/>
    <row r="242" s="7" customFormat="1" ht="24.75" customHeight="1"/>
    <row r="243" s="7" customFormat="1" ht="24.75" customHeight="1"/>
    <row r="244" s="7" customFormat="1" ht="24.75" customHeight="1"/>
    <row r="245" s="7" customFormat="1" ht="24.75" customHeight="1"/>
    <row r="246" s="7" customFormat="1" ht="24.75" customHeight="1"/>
    <row r="247" s="7" customFormat="1" ht="24.75" customHeight="1"/>
    <row r="248" s="7" customFormat="1" ht="24.75" customHeight="1"/>
    <row r="249" s="7" customFormat="1" ht="24.75" customHeight="1"/>
    <row r="250" s="7" customFormat="1" ht="24.75" customHeight="1"/>
    <row r="251" s="7" customFormat="1" ht="24.75" customHeight="1"/>
    <row r="252" s="7" customFormat="1" ht="24.75" customHeight="1"/>
    <row r="253" s="7" customFormat="1" ht="24.75" customHeight="1"/>
    <row r="254" s="7" customFormat="1" ht="24.75" customHeight="1"/>
    <row r="255" s="7" customFormat="1" ht="24.75" customHeight="1"/>
    <row r="256" s="7" customFormat="1" ht="24.75" customHeight="1"/>
    <row r="257" s="7" customFormat="1" ht="24.75" customHeight="1"/>
    <row r="258" s="7" customFormat="1" ht="24.75" customHeight="1"/>
    <row r="259" s="7" customFormat="1" ht="24.75" customHeight="1"/>
    <row r="260" s="7" customFormat="1" ht="24.75" customHeight="1"/>
    <row r="261" s="7" customFormat="1" ht="24.75" customHeight="1"/>
    <row r="262" s="7" customFormat="1" ht="24.75" customHeight="1"/>
    <row r="263" s="7" customFormat="1" ht="24.75" customHeight="1"/>
    <row r="264" s="7" customFormat="1" ht="24.75" customHeight="1"/>
    <row r="265" s="7" customFormat="1" ht="24.75" customHeight="1"/>
    <row r="266" s="7" customFormat="1" ht="24.75" customHeight="1"/>
    <row r="267" s="7" customFormat="1" ht="24.75" customHeight="1"/>
    <row r="268" s="7" customFormat="1" ht="24.75" customHeight="1"/>
    <row r="269" s="7" customFormat="1" ht="24.75" customHeight="1"/>
    <row r="270" s="7" customFormat="1" ht="24.75" customHeight="1"/>
    <row r="271" s="7" customFormat="1" ht="24.75" customHeight="1"/>
    <row r="272" s="7" customFormat="1" ht="24.75" customHeight="1"/>
    <row r="273" s="7" customFormat="1" ht="24.75" customHeight="1"/>
    <row r="274" s="7" customFormat="1" ht="24.75" customHeight="1"/>
    <row r="275" s="7" customFormat="1" ht="24.75" customHeight="1"/>
    <row r="276" s="7" customFormat="1" ht="24.75" customHeight="1"/>
    <row r="277" s="7" customFormat="1" ht="24.75" customHeight="1"/>
    <row r="278" s="7" customFormat="1" ht="24.75" customHeight="1"/>
    <row r="279" s="7" customFormat="1" ht="24.75" customHeight="1"/>
    <row r="280" s="7" customFormat="1" ht="24.75" customHeight="1"/>
    <row r="281" s="7" customFormat="1" ht="24.75" customHeight="1"/>
    <row r="282" s="7" customFormat="1" ht="24.75" customHeight="1"/>
    <row r="283" s="7" customFormat="1" ht="24.75" customHeight="1"/>
    <row r="284" s="7" customFormat="1" ht="24.75" customHeight="1"/>
    <row r="285" s="7" customFormat="1" ht="24.75" customHeight="1"/>
    <row r="286" s="7" customFormat="1" ht="24.75" customHeight="1"/>
    <row r="287" s="7" customFormat="1" ht="24.75" customHeight="1"/>
    <row r="288" s="7" customFormat="1" ht="24.75" customHeight="1"/>
    <row r="289" s="7" customFormat="1" ht="24.75" customHeight="1"/>
    <row r="290" s="7" customFormat="1" ht="24.75" customHeight="1"/>
    <row r="291" s="7" customFormat="1" ht="24.75" customHeight="1"/>
    <row r="292" s="7" customFormat="1" ht="24.75" customHeight="1"/>
    <row r="293" s="7" customFormat="1" ht="24.75" customHeight="1"/>
    <row r="294" s="7" customFormat="1" ht="24.75" customHeight="1"/>
    <row r="295" s="7" customFormat="1" ht="24.75" customHeight="1"/>
    <row r="296" s="7" customFormat="1" ht="24.75" customHeight="1"/>
    <row r="297" s="7" customFormat="1" ht="24.75" customHeight="1"/>
    <row r="298" s="7" customFormat="1" ht="24.75" customHeight="1"/>
    <row r="299" s="7" customFormat="1" ht="24.75" customHeight="1"/>
    <row r="300" s="7" customFormat="1" ht="24.75" customHeight="1"/>
    <row r="301" s="7" customFormat="1" ht="24.75" customHeight="1"/>
    <row r="302" s="7" customFormat="1" ht="24.75" customHeight="1"/>
    <row r="303" s="7" customFormat="1" ht="24.75" customHeight="1"/>
    <row r="304" s="7" customFormat="1" ht="24.75" customHeight="1"/>
    <row r="305" s="7" customFormat="1" ht="24.75" customHeight="1"/>
    <row r="306" s="7" customFormat="1" ht="24.75" customHeight="1"/>
    <row r="307" s="7" customFormat="1" ht="24.75" customHeight="1"/>
    <row r="308" s="7" customFormat="1" ht="24.75" customHeight="1"/>
    <row r="309" s="7" customFormat="1" ht="24.75" customHeight="1"/>
    <row r="310" s="7" customFormat="1" ht="24.75" customHeight="1"/>
    <row r="311" s="7" customFormat="1" ht="24.75" customHeight="1"/>
    <row r="312" s="7" customFormat="1" ht="24.75" customHeight="1"/>
    <row r="313" s="7" customFormat="1" ht="24.75" customHeight="1"/>
    <row r="314" s="7" customFormat="1" ht="24.75" customHeight="1"/>
    <row r="315" s="7" customFormat="1" ht="24.75" customHeight="1"/>
    <row r="316" s="7" customFormat="1" ht="24.75" customHeight="1"/>
    <row r="317" s="7" customFormat="1" ht="24.75" customHeight="1"/>
    <row r="318" s="7" customFormat="1" ht="24.75" customHeight="1"/>
    <row r="319" s="7" customFormat="1" ht="24.75" customHeight="1"/>
    <row r="320" s="7" customFormat="1" ht="24.75" customHeight="1"/>
    <row r="321" s="7" customFormat="1" ht="24.75" customHeight="1"/>
    <row r="322" s="7" customFormat="1" ht="24.75" customHeight="1"/>
    <row r="323" s="7" customFormat="1" ht="24.75" customHeight="1"/>
    <row r="324" s="7" customFormat="1" ht="24.75" customHeight="1"/>
    <row r="325" s="7" customFormat="1" ht="24.75" customHeight="1"/>
    <row r="326" s="7" customFormat="1" ht="24.75" customHeight="1"/>
    <row r="327" s="7" customFormat="1" ht="24.75" customHeight="1"/>
    <row r="328" s="7" customFormat="1" ht="24.75" customHeight="1"/>
    <row r="329" s="7" customFormat="1" ht="24.75" customHeight="1"/>
    <row r="330" s="7" customFormat="1" ht="24.75" customHeight="1"/>
    <row r="331" s="7" customFormat="1" ht="24.75" customHeight="1"/>
    <row r="332" s="7" customFormat="1" ht="24.75" customHeight="1"/>
    <row r="333" s="7" customFormat="1" ht="24.75" customHeight="1"/>
    <row r="334" s="7" customFormat="1" ht="24.75" customHeight="1"/>
    <row r="335" s="7" customFormat="1" ht="24.75" customHeight="1"/>
    <row r="336" s="7" customFormat="1" ht="24.75" customHeight="1"/>
    <row r="337" s="7" customFormat="1" ht="24.75" customHeight="1"/>
    <row r="338" s="7" customFormat="1" ht="24.75" customHeight="1"/>
    <row r="339" s="7" customFormat="1" ht="24.75" customHeight="1"/>
    <row r="340" s="7" customFormat="1" ht="24.75" customHeight="1"/>
    <row r="341" s="7" customFormat="1" ht="24.75" customHeight="1"/>
    <row r="342" s="7" customFormat="1" ht="24.75" customHeight="1"/>
    <row r="343" s="7" customFormat="1" ht="24.75" customHeight="1"/>
    <row r="344" s="7" customFormat="1" ht="24.75" customHeight="1"/>
    <row r="345" s="7" customFormat="1" ht="24.75" customHeight="1"/>
    <row r="346" s="7" customFormat="1" ht="24.75" customHeight="1"/>
    <row r="347" s="7" customFormat="1" ht="24.75" customHeight="1"/>
    <row r="348" s="7" customFormat="1" ht="24.75" customHeight="1"/>
    <row r="349" s="7" customFormat="1" ht="24.75" customHeight="1"/>
    <row r="350" s="7" customFormat="1" ht="24.75" customHeight="1"/>
    <row r="351" s="7" customFormat="1" ht="24.75" customHeight="1"/>
    <row r="352" s="7" customFormat="1" ht="24.75" customHeight="1"/>
    <row r="353" s="7" customFormat="1" ht="24.75" customHeight="1"/>
    <row r="354" s="7" customFormat="1" ht="24.75" customHeight="1"/>
    <row r="355" s="7" customFormat="1" ht="24.75" customHeight="1"/>
    <row r="356" s="7" customFormat="1" ht="24.75" customHeight="1"/>
    <row r="357" s="7" customFormat="1" ht="24.75" customHeight="1"/>
    <row r="358" s="7" customFormat="1" ht="24.75" customHeight="1"/>
    <row r="359" s="7" customFormat="1" ht="24.75" customHeight="1"/>
    <row r="360" s="7" customFormat="1" ht="24.75" customHeight="1"/>
    <row r="361" s="7" customFormat="1" ht="24.75" customHeight="1"/>
    <row r="362" s="7" customFormat="1" ht="24.75" customHeight="1"/>
    <row r="363" s="7" customFormat="1" ht="24.75" customHeight="1"/>
    <row r="364" s="7" customFormat="1" ht="24.75" customHeight="1"/>
    <row r="365" s="7" customFormat="1" ht="24.75" customHeight="1"/>
    <row r="366" s="7" customFormat="1" ht="24.75" customHeight="1"/>
    <row r="367" s="7" customFormat="1" ht="24.75" customHeight="1"/>
    <row r="368" s="7" customFormat="1" ht="24.75" customHeight="1"/>
    <row r="369" s="7" customFormat="1" ht="24.75" customHeight="1"/>
    <row r="370" s="7" customFormat="1" ht="24.75" customHeight="1"/>
    <row r="371" s="7" customFormat="1" ht="24.75" customHeight="1"/>
    <row r="372" s="7" customFormat="1" ht="24.75" customHeight="1"/>
    <row r="373" s="7" customFormat="1" ht="24.75" customHeight="1"/>
    <row r="374" s="7" customFormat="1" ht="24.75" customHeight="1"/>
    <row r="375" s="7" customFormat="1" ht="24.75" customHeight="1"/>
    <row r="376" s="7" customFormat="1" ht="24.75" customHeight="1"/>
    <row r="377" s="7" customFormat="1" ht="24.75" customHeight="1"/>
    <row r="378" s="7" customFormat="1" ht="24.75" customHeight="1"/>
    <row r="379" s="7" customFormat="1" ht="24.75" customHeight="1"/>
    <row r="380" s="7" customFormat="1" ht="24.75" customHeight="1"/>
    <row r="381" s="7" customFormat="1" ht="24.75" customHeight="1"/>
    <row r="382" s="7" customFormat="1" ht="24.75" customHeight="1"/>
    <row r="383" s="7" customFormat="1" ht="24.75" customHeight="1"/>
    <row r="384" s="7" customFormat="1" ht="24.75" customHeight="1"/>
    <row r="385" s="7" customFormat="1" ht="24.75" customHeight="1"/>
    <row r="386" s="7" customFormat="1" ht="24.75" customHeight="1"/>
    <row r="387" s="7" customFormat="1" ht="24.75" customHeight="1"/>
    <row r="388" s="7" customFormat="1" ht="24.75" customHeight="1"/>
    <row r="389" s="7" customFormat="1" ht="24.75" customHeight="1"/>
    <row r="390" s="7" customFormat="1" ht="24.75" customHeight="1"/>
    <row r="391" s="7" customFormat="1" ht="24.75" customHeight="1"/>
    <row r="392" s="7" customFormat="1" ht="24.75" customHeight="1"/>
    <row r="393" s="7" customFormat="1" ht="24.75" customHeight="1"/>
    <row r="394" s="7" customFormat="1" ht="24.75" customHeight="1"/>
    <row r="395" s="7" customFormat="1" ht="24.75" customHeight="1"/>
    <row r="396" s="7" customFormat="1" ht="24.75" customHeight="1"/>
    <row r="397" s="7" customFormat="1" ht="24.75" customHeight="1"/>
    <row r="398" s="7" customFormat="1" ht="24.75" customHeight="1"/>
    <row r="399" s="7" customFormat="1" ht="24.75" customHeight="1"/>
    <row r="400" s="7" customFormat="1" ht="24.75" customHeight="1"/>
    <row r="401" s="7" customFormat="1" ht="24.75" customHeight="1"/>
    <row r="402" s="7" customFormat="1" ht="24.75" customHeight="1"/>
    <row r="403" s="7" customFormat="1" ht="24.75" customHeight="1"/>
    <row r="404" s="7" customFormat="1" ht="24.75" customHeight="1"/>
    <row r="405" s="7" customFormat="1" ht="24.75" customHeight="1"/>
    <row r="406" s="7" customFormat="1" ht="24.75" customHeight="1"/>
    <row r="407" s="7" customFormat="1" ht="24.75" customHeight="1"/>
    <row r="408" s="7" customFormat="1" ht="24.75" customHeight="1"/>
    <row r="409" s="7" customFormat="1" ht="24.75" customHeight="1"/>
    <row r="410" s="7" customFormat="1" ht="24.75" customHeight="1"/>
    <row r="411" s="7" customFormat="1" ht="24.75" customHeight="1"/>
    <row r="412" s="7" customFormat="1" ht="24.75" customHeight="1"/>
    <row r="413" s="7" customFormat="1" ht="24.75" customHeight="1"/>
    <row r="414" s="7" customFormat="1" ht="24.75" customHeight="1"/>
    <row r="415" s="7" customFormat="1" ht="24.75" customHeight="1"/>
    <row r="416" s="7" customFormat="1" ht="24.75" customHeight="1"/>
    <row r="417" s="7" customFormat="1" ht="24.75" customHeight="1"/>
    <row r="418" s="7" customFormat="1" ht="24.75" customHeight="1"/>
    <row r="419" s="7" customFormat="1" ht="24.75" customHeight="1"/>
    <row r="420" s="7" customFormat="1" ht="24.75" customHeight="1"/>
    <row r="421" s="7" customFormat="1" ht="24.75" customHeight="1"/>
    <row r="422" s="7" customFormat="1" ht="24.75" customHeight="1"/>
    <row r="423" s="7" customFormat="1" ht="24.75" customHeight="1"/>
    <row r="424" s="7" customFormat="1" ht="24.75" customHeight="1"/>
    <row r="425" s="7" customFormat="1" ht="24.75" customHeight="1"/>
    <row r="426" s="7" customFormat="1" ht="24.75" customHeight="1"/>
    <row r="427" s="7" customFormat="1" ht="24.75" customHeight="1"/>
    <row r="428" s="7" customFormat="1" ht="24.75" customHeight="1"/>
    <row r="429" s="7" customFormat="1" ht="24.75" customHeight="1"/>
    <row r="430" s="7" customFormat="1" ht="24.75" customHeight="1"/>
    <row r="431" s="7" customFormat="1" ht="24.75" customHeight="1"/>
    <row r="432" s="7" customFormat="1" ht="24.75" customHeight="1"/>
    <row r="433" s="7" customFormat="1" ht="24.75" customHeight="1"/>
    <row r="434" s="7" customFormat="1" ht="24.75" customHeight="1"/>
    <row r="435" s="7" customFormat="1" ht="24.75" customHeight="1"/>
    <row r="436" s="7" customFormat="1" ht="24.75" customHeight="1"/>
    <row r="437" s="7" customFormat="1" ht="24.75" customHeight="1"/>
    <row r="438" s="7" customFormat="1" ht="24.75" customHeight="1"/>
    <row r="439" s="7" customFormat="1" ht="24.75" customHeight="1"/>
    <row r="440" s="7" customFormat="1" ht="24.75" customHeight="1"/>
    <row r="441" s="7" customFormat="1" ht="24.75" customHeight="1"/>
    <row r="442" s="7" customFormat="1" ht="24.75" customHeight="1"/>
    <row r="443" s="7" customFormat="1" ht="24.75" customHeight="1"/>
    <row r="444" s="7" customFormat="1" ht="24.75" customHeight="1"/>
    <row r="445" s="7" customFormat="1" ht="24.75" customHeight="1"/>
    <row r="446" s="7" customFormat="1" ht="24.75" customHeight="1"/>
    <row r="447" s="7" customFormat="1" ht="24.75" customHeight="1"/>
    <row r="448" s="7" customFormat="1" ht="24.75" customHeight="1"/>
    <row r="449" s="7" customFormat="1" ht="24.75" customHeight="1"/>
    <row r="450" s="7" customFormat="1" ht="24.75" customHeight="1"/>
    <row r="451" s="7" customFormat="1" ht="24.75" customHeight="1"/>
    <row r="452" s="7" customFormat="1" ht="24.75" customHeight="1"/>
    <row r="453" s="7" customFormat="1" ht="24.75" customHeight="1"/>
    <row r="454" s="7" customFormat="1" ht="24.75" customHeight="1"/>
    <row r="455" s="7" customFormat="1" ht="24.75" customHeight="1"/>
    <row r="456" s="7" customFormat="1" ht="24.75" customHeight="1"/>
    <row r="457" s="7" customFormat="1" ht="24.75" customHeight="1"/>
    <row r="458" s="7" customFormat="1" ht="24.75" customHeight="1"/>
    <row r="459" s="7" customFormat="1" ht="24.75" customHeight="1"/>
    <row r="460" s="7" customFormat="1" ht="24.75" customHeight="1"/>
    <row r="461" s="7" customFormat="1" ht="24.75" customHeight="1"/>
    <row r="462" s="7" customFormat="1" ht="24.75" customHeight="1"/>
    <row r="463" s="7" customFormat="1" ht="24.75" customHeight="1"/>
    <row r="464" s="7" customFormat="1" ht="24.75" customHeight="1"/>
    <row r="465" s="7" customFormat="1" ht="24.75" customHeight="1"/>
    <row r="466" s="7" customFormat="1" ht="24.75" customHeight="1"/>
    <row r="467" s="7" customFormat="1" ht="24.75" customHeight="1"/>
    <row r="468" s="7" customFormat="1" ht="24.75" customHeight="1"/>
    <row r="469" s="7" customFormat="1" ht="24.75" customHeight="1"/>
    <row r="470" s="7" customFormat="1" ht="24.75" customHeight="1"/>
    <row r="471" s="7" customFormat="1" ht="24.75" customHeight="1"/>
    <row r="472" s="7" customFormat="1" ht="24.75" customHeight="1"/>
    <row r="473" s="7" customFormat="1" ht="24.75" customHeight="1"/>
    <row r="474" s="7" customFormat="1" ht="24.75" customHeight="1"/>
    <row r="475" s="7" customFormat="1" ht="24.75" customHeight="1"/>
    <row r="476" s="7" customFormat="1" ht="24.75" customHeight="1"/>
    <row r="477" s="7" customFormat="1" ht="24.75" customHeight="1"/>
    <row r="478" s="7" customFormat="1" ht="24.75" customHeight="1"/>
    <row r="479" s="7" customFormat="1" ht="24.75" customHeight="1"/>
    <row r="480" s="7" customFormat="1" ht="24.75" customHeight="1"/>
    <row r="481" s="7" customFormat="1" ht="24.75" customHeight="1"/>
    <row r="482" s="7" customFormat="1" ht="24.75" customHeight="1"/>
    <row r="483" s="7" customFormat="1" ht="24.75" customHeight="1"/>
    <row r="484" s="7" customFormat="1" ht="24.75" customHeight="1"/>
    <row r="485" s="7" customFormat="1" ht="24.75" customHeight="1"/>
    <row r="486" s="7" customFormat="1" ht="24.75" customHeight="1"/>
    <row r="487" s="7" customFormat="1" ht="24.75" customHeight="1"/>
    <row r="488" s="7" customFormat="1" ht="24.75" customHeight="1"/>
    <row r="489" s="7" customFormat="1" ht="24.75" customHeight="1"/>
    <row r="490" s="7" customFormat="1" ht="24.75" customHeight="1"/>
    <row r="491" s="7" customFormat="1" ht="24.75" customHeight="1"/>
    <row r="492" s="7" customFormat="1" ht="24.75" customHeight="1"/>
    <row r="493" s="7" customFormat="1" ht="24.75" customHeight="1"/>
    <row r="494" s="7" customFormat="1" ht="24.75" customHeight="1"/>
    <row r="495" s="7" customFormat="1" ht="24.75" customHeight="1"/>
    <row r="496" s="7" customFormat="1" ht="24.75" customHeight="1"/>
    <row r="497" s="7" customFormat="1" ht="24.75" customHeight="1"/>
    <row r="498" s="7" customFormat="1" ht="24.75" customHeight="1"/>
    <row r="499" s="7" customFormat="1" ht="24.75" customHeight="1"/>
    <row r="500" s="7" customFormat="1" ht="24.75" customHeight="1"/>
    <row r="501" s="7" customFormat="1" ht="24.75" customHeight="1"/>
    <row r="502" s="7" customFormat="1" ht="24.75" customHeight="1"/>
    <row r="503" s="7" customFormat="1" ht="24.75" customHeight="1"/>
    <row r="504" s="7" customFormat="1" ht="24.75" customHeight="1"/>
    <row r="505" s="7" customFormat="1" ht="24.75" customHeight="1"/>
    <row r="506" s="7" customFormat="1" ht="24.75" customHeight="1"/>
    <row r="507" s="7" customFormat="1" ht="24.75" customHeight="1"/>
    <row r="508" s="7" customFormat="1" ht="24.75" customHeight="1"/>
    <row r="509" s="7" customFormat="1" ht="24.75" customHeight="1"/>
    <row r="510" s="7" customFormat="1" ht="24.75" customHeight="1"/>
    <row r="511" s="7" customFormat="1" ht="24.75" customHeight="1"/>
    <row r="512" s="7" customFormat="1" ht="24.75" customHeight="1"/>
    <row r="513" s="7" customFormat="1" ht="24.75" customHeight="1"/>
    <row r="514" s="7" customFormat="1" ht="24.75" customHeight="1"/>
    <row r="515" s="7" customFormat="1" ht="24.75" customHeight="1"/>
    <row r="516" s="7" customFormat="1" ht="24.75" customHeight="1"/>
    <row r="517" s="7" customFormat="1" ht="24.75" customHeight="1"/>
    <row r="518" s="7" customFormat="1" ht="24.75" customHeight="1"/>
    <row r="519" s="7" customFormat="1" ht="24.75" customHeight="1"/>
    <row r="520" s="7" customFormat="1" ht="24.75" customHeight="1"/>
    <row r="521" s="7" customFormat="1" ht="24.75" customHeight="1"/>
    <row r="522" s="7" customFormat="1" ht="24.75" customHeight="1"/>
    <row r="523" s="7" customFormat="1" ht="24.75" customHeight="1"/>
    <row r="524" s="7" customFormat="1" ht="24.75" customHeight="1"/>
    <row r="525" s="7" customFormat="1" ht="24.75" customHeight="1"/>
    <row r="526" s="7" customFormat="1" ht="24.75" customHeight="1"/>
    <row r="527" s="7" customFormat="1" ht="24.75" customHeight="1"/>
    <row r="528" s="7" customFormat="1" ht="24.75" customHeight="1"/>
    <row r="529" s="7" customFormat="1" ht="24.75" customHeight="1"/>
    <row r="530" s="7" customFormat="1" ht="24.75" customHeight="1"/>
    <row r="531" s="7" customFormat="1" ht="24.75" customHeight="1"/>
    <row r="532" s="7" customFormat="1" ht="24.75" customHeight="1"/>
    <row r="533" s="7" customFormat="1" ht="24.75" customHeight="1"/>
    <row r="534" s="7" customFormat="1" ht="24.75" customHeight="1"/>
    <row r="535" s="7" customFormat="1" ht="24.75" customHeight="1"/>
    <row r="536" s="7" customFormat="1" ht="24.75" customHeight="1"/>
    <row r="537" s="7" customFormat="1" ht="24.75" customHeight="1"/>
    <row r="538" s="7" customFormat="1" ht="24.75" customHeight="1"/>
    <row r="539" s="7" customFormat="1" ht="24.75" customHeight="1"/>
    <row r="540" s="7" customFormat="1" ht="24.75" customHeight="1"/>
    <row r="541" s="7" customFormat="1" ht="24.75" customHeight="1"/>
    <row r="542" s="7" customFormat="1" ht="24.75" customHeight="1"/>
    <row r="543" s="7" customFormat="1" ht="24.75" customHeight="1"/>
    <row r="544" s="7" customFormat="1" ht="24.75" customHeight="1"/>
    <row r="545" s="7" customFormat="1" ht="24.75" customHeight="1"/>
    <row r="546" s="7" customFormat="1" ht="24.75" customHeight="1"/>
    <row r="547" s="7" customFormat="1" ht="24.75" customHeight="1"/>
    <row r="548" s="7" customFormat="1" ht="24.75" customHeight="1"/>
    <row r="549" s="7" customFormat="1" ht="24.75" customHeight="1"/>
    <row r="550" s="7" customFormat="1" ht="24.75" customHeight="1"/>
    <row r="551" s="7" customFormat="1" ht="24.75" customHeight="1"/>
    <row r="552" s="7" customFormat="1" ht="24.75" customHeight="1"/>
    <row r="553" s="7" customFormat="1" ht="24.75" customHeight="1"/>
    <row r="554" s="7" customFormat="1" ht="24.75" customHeight="1"/>
    <row r="555" s="7" customFormat="1" ht="24.75" customHeight="1"/>
    <row r="556" s="7" customFormat="1" ht="24.75" customHeight="1"/>
    <row r="557" s="7" customFormat="1" ht="24.75" customHeight="1"/>
    <row r="558" s="7" customFormat="1" ht="24.75" customHeight="1"/>
    <row r="559" s="7" customFormat="1" ht="24.75" customHeight="1"/>
    <row r="560" s="7" customFormat="1" ht="24.75" customHeight="1"/>
    <row r="561" s="7" customFormat="1" ht="24.75" customHeight="1"/>
    <row r="562" s="7" customFormat="1" ht="24.75" customHeight="1"/>
    <row r="563" s="7" customFormat="1" ht="24.75" customHeight="1"/>
    <row r="564" s="7" customFormat="1" ht="24.75" customHeight="1"/>
    <row r="565" s="7" customFormat="1" ht="24.75" customHeight="1"/>
    <row r="566" s="7" customFormat="1" ht="24.75" customHeight="1"/>
    <row r="567" s="7" customFormat="1" ht="24.75" customHeight="1"/>
    <row r="568" s="7" customFormat="1" ht="24.75" customHeight="1"/>
    <row r="569" s="7" customFormat="1" ht="24.75" customHeight="1"/>
    <row r="570" s="7" customFormat="1" ht="24.75" customHeight="1"/>
    <row r="571" s="7" customFormat="1" ht="24.75" customHeight="1"/>
    <row r="572" s="7" customFormat="1" ht="24.75" customHeight="1"/>
    <row r="573" s="7" customFormat="1" ht="24.75" customHeight="1"/>
    <row r="574" s="7" customFormat="1" ht="24.75" customHeight="1"/>
    <row r="575" s="7" customFormat="1" ht="24.75" customHeight="1"/>
    <row r="576" s="7" customFormat="1" ht="24.75" customHeight="1"/>
    <row r="577" s="7" customFormat="1" ht="24.75" customHeight="1"/>
    <row r="578" s="7" customFormat="1" ht="24.75" customHeight="1"/>
    <row r="579" s="7" customFormat="1" ht="24.75" customHeight="1"/>
    <row r="580" s="7" customFormat="1" ht="24.75" customHeight="1"/>
    <row r="581" s="7" customFormat="1" ht="24.75" customHeight="1"/>
    <row r="582" s="7" customFormat="1" ht="24.75" customHeight="1"/>
    <row r="583" s="7" customFormat="1" ht="24.75" customHeight="1"/>
    <row r="584" s="7" customFormat="1" ht="24.75" customHeight="1"/>
    <row r="585" s="7" customFormat="1" ht="24.75" customHeight="1"/>
    <row r="586" s="7" customFormat="1" ht="24.75" customHeight="1"/>
    <row r="587" s="7" customFormat="1" ht="24.75" customHeight="1"/>
    <row r="588" s="7" customFormat="1" ht="24.75" customHeight="1"/>
    <row r="589" s="7" customFormat="1" ht="24.75" customHeight="1"/>
    <row r="590" s="7" customFormat="1" ht="24.75" customHeight="1"/>
    <row r="591" s="7" customFormat="1" ht="24.75" customHeight="1"/>
    <row r="592" s="7" customFormat="1" ht="24.75" customHeight="1"/>
    <row r="593" s="7" customFormat="1" ht="24.75" customHeight="1"/>
    <row r="594" s="7" customFormat="1" ht="24.75" customHeight="1"/>
    <row r="595" s="7" customFormat="1" ht="24.75" customHeight="1"/>
    <row r="596" s="7" customFormat="1" ht="24.75" customHeight="1"/>
    <row r="597" s="7" customFormat="1" ht="24.75" customHeight="1"/>
    <row r="598" s="7" customFormat="1" ht="24.75" customHeight="1"/>
    <row r="599" s="7" customFormat="1" ht="24.75" customHeight="1"/>
    <row r="600" s="7" customFormat="1" ht="24.75" customHeight="1"/>
    <row r="601" s="7" customFormat="1" ht="24.75" customHeight="1"/>
    <row r="602" s="7" customFormat="1" ht="24.75" customHeight="1"/>
    <row r="603" s="7" customFormat="1" ht="24.75" customHeight="1"/>
    <row r="604" s="7" customFormat="1" ht="24.75" customHeight="1"/>
    <row r="605" s="7" customFormat="1" ht="24.75" customHeight="1"/>
    <row r="606" s="7" customFormat="1" ht="24.75" customHeight="1"/>
    <row r="607" s="7" customFormat="1" ht="24.75" customHeight="1"/>
    <row r="608" s="7" customFormat="1" ht="24.75" customHeight="1"/>
    <row r="609" s="7" customFormat="1" ht="24.75" customHeight="1"/>
    <row r="610" s="7" customFormat="1" ht="24.75" customHeight="1"/>
    <row r="611" s="7" customFormat="1" ht="24.75" customHeight="1"/>
    <row r="612" s="7" customFormat="1" ht="24.75" customHeight="1"/>
    <row r="613" s="7" customFormat="1" ht="24.75" customHeight="1"/>
    <row r="614" s="7" customFormat="1" ht="24.75" customHeight="1"/>
    <row r="615" s="7" customFormat="1" ht="24.75" customHeight="1"/>
    <row r="616" s="7" customFormat="1" ht="24.75" customHeight="1"/>
    <row r="617" s="7" customFormat="1" ht="24.75" customHeight="1"/>
    <row r="618" s="7" customFormat="1" ht="24.75" customHeight="1"/>
    <row r="619" s="7" customFormat="1" ht="24.75" customHeight="1"/>
    <row r="620" s="7" customFormat="1" ht="24.75" customHeight="1"/>
    <row r="621" s="7" customFormat="1" ht="24.75" customHeight="1"/>
    <row r="622" s="7" customFormat="1" ht="24.75" customHeight="1"/>
    <row r="623" s="7" customFormat="1" ht="24.75" customHeight="1"/>
    <row r="624" s="7" customFormat="1" ht="24.75" customHeight="1"/>
    <row r="625" s="7" customFormat="1" ht="24.75" customHeight="1"/>
    <row r="626" s="7" customFormat="1" ht="24.75" customHeight="1"/>
    <row r="627" s="7" customFormat="1" ht="24.75" customHeight="1"/>
    <row r="628" s="7" customFormat="1" ht="24.75" customHeight="1"/>
    <row r="629" s="7" customFormat="1" ht="24.75" customHeight="1"/>
    <row r="630" s="7" customFormat="1" ht="24.75" customHeight="1"/>
    <row r="631" s="7" customFormat="1" ht="24.75" customHeight="1"/>
    <row r="632" s="7" customFormat="1" ht="24.75" customHeight="1"/>
    <row r="633" s="7" customFormat="1" ht="24.75" customHeight="1"/>
    <row r="634" s="7" customFormat="1" ht="24.75" customHeight="1"/>
    <row r="635" s="7" customFormat="1" ht="24.75" customHeight="1"/>
    <row r="636" s="7" customFormat="1" ht="24.75" customHeight="1"/>
    <row r="637" s="7" customFormat="1" ht="24.75" customHeight="1"/>
    <row r="638" s="7" customFormat="1" ht="24.75" customHeight="1"/>
    <row r="639" s="7" customFormat="1" ht="24.75" customHeight="1"/>
    <row r="640" s="7" customFormat="1" ht="24.75" customHeight="1"/>
    <row r="641" s="7" customFormat="1" ht="24.75" customHeight="1"/>
    <row r="642" s="7" customFormat="1" ht="24.75" customHeight="1"/>
    <row r="643" s="7" customFormat="1" ht="24.75" customHeight="1"/>
    <row r="644" s="7" customFormat="1" ht="24.75" customHeight="1"/>
    <row r="645" s="7" customFormat="1" ht="24.75" customHeight="1"/>
    <row r="646" s="7" customFormat="1" ht="24.75" customHeight="1"/>
    <row r="647" s="7" customFormat="1" ht="24.75" customHeight="1"/>
    <row r="648" s="7" customFormat="1" ht="24.75" customHeight="1"/>
    <row r="649" s="7" customFormat="1" ht="24.75" customHeight="1"/>
    <row r="650" s="7" customFormat="1" ht="24.75" customHeight="1"/>
    <row r="651" s="7" customFormat="1" ht="24.75" customHeight="1"/>
    <row r="652" s="7" customFormat="1" ht="24.75" customHeight="1"/>
    <row r="653" s="7" customFormat="1" ht="24.75" customHeight="1"/>
    <row r="654" s="7" customFormat="1" ht="24.75" customHeight="1"/>
    <row r="655" s="7" customFormat="1" ht="24.75" customHeight="1"/>
    <row r="656" s="7" customFormat="1" ht="24.75" customHeight="1"/>
    <row r="657" s="7" customFormat="1" ht="24.75" customHeight="1"/>
    <row r="658" s="7" customFormat="1" ht="24.75" customHeight="1"/>
    <row r="659" s="7" customFormat="1" ht="24.75" customHeight="1"/>
    <row r="660" s="7" customFormat="1" ht="24.75" customHeight="1"/>
    <row r="661" s="7" customFormat="1" ht="24.75" customHeight="1"/>
    <row r="662" s="7" customFormat="1" ht="24.75" customHeight="1"/>
    <row r="663" s="7" customFormat="1" ht="24.75" customHeight="1"/>
    <row r="664" s="7" customFormat="1" ht="24.75" customHeight="1"/>
    <row r="665" s="7" customFormat="1" ht="24.75" customHeight="1"/>
    <row r="666" s="7" customFormat="1" ht="24.75" customHeight="1"/>
    <row r="667" s="7" customFormat="1" ht="24.75" customHeight="1"/>
    <row r="668" s="7" customFormat="1" ht="24.75" customHeight="1"/>
    <row r="669" s="7" customFormat="1" ht="24.75" customHeight="1"/>
    <row r="670" s="7" customFormat="1" ht="24.75" customHeight="1"/>
    <row r="671" s="7" customFormat="1" ht="24.75" customHeight="1"/>
    <row r="672" s="7" customFormat="1" ht="24.75" customHeight="1"/>
    <row r="673" s="7" customFormat="1" ht="24.75" customHeight="1"/>
    <row r="674" s="7" customFormat="1" ht="24.75" customHeight="1"/>
    <row r="675" s="7" customFormat="1" ht="24.75" customHeight="1"/>
    <row r="676" s="7" customFormat="1" ht="24.75" customHeight="1"/>
    <row r="677" s="7" customFormat="1" ht="24.75" customHeight="1"/>
    <row r="678" s="7" customFormat="1" ht="24.75" customHeight="1"/>
    <row r="679" s="7" customFormat="1" ht="24.75" customHeight="1"/>
    <row r="680" s="7" customFormat="1" ht="24.75" customHeight="1"/>
    <row r="681" s="7" customFormat="1" ht="24.75" customHeight="1"/>
    <row r="682" s="7" customFormat="1" ht="24.75" customHeight="1"/>
    <row r="683" s="7" customFormat="1" ht="24.75" customHeight="1"/>
    <row r="684" s="7" customFormat="1" ht="24.75" customHeight="1"/>
    <row r="685" s="7" customFormat="1" ht="24.75" customHeight="1"/>
    <row r="686" s="7" customFormat="1" ht="24.75" customHeight="1"/>
    <row r="687" s="7" customFormat="1" ht="24.75" customHeight="1"/>
    <row r="688" s="7" customFormat="1" ht="24.75" customHeight="1"/>
    <row r="689" s="7" customFormat="1" ht="24.75" customHeight="1"/>
    <row r="690" s="7" customFormat="1" ht="24.75" customHeight="1"/>
    <row r="691" s="7" customFormat="1" ht="24.75" customHeight="1"/>
    <row r="692" s="7" customFormat="1" ht="24.75" customHeight="1"/>
    <row r="693" s="7" customFormat="1" ht="24.75" customHeight="1"/>
    <row r="694" s="7" customFormat="1" ht="24.75" customHeight="1"/>
    <row r="695" s="7" customFormat="1" ht="24.75" customHeight="1"/>
    <row r="696" s="7" customFormat="1" ht="24.75" customHeight="1"/>
    <row r="697" s="7" customFormat="1" ht="24.75" customHeight="1"/>
    <row r="698" s="7" customFormat="1" ht="24.75" customHeight="1"/>
    <row r="699" s="7" customFormat="1" ht="24.75" customHeight="1"/>
    <row r="700" s="7" customFormat="1" ht="24.75" customHeight="1"/>
    <row r="701" s="7" customFormat="1" ht="24.75" customHeight="1"/>
    <row r="702" s="7" customFormat="1" ht="24.75" customHeight="1"/>
    <row r="703" s="7" customFormat="1" ht="24.75" customHeight="1"/>
    <row r="704" s="7" customFormat="1" ht="24.75" customHeight="1"/>
    <row r="705" s="7" customFormat="1" ht="24.75" customHeight="1"/>
    <row r="706" s="7" customFormat="1" ht="24.75" customHeight="1"/>
    <row r="707" s="7" customFormat="1" ht="24.75" customHeight="1"/>
    <row r="708" s="7" customFormat="1" ht="24.75" customHeight="1"/>
    <row r="709" s="7" customFormat="1" ht="24.75" customHeight="1"/>
    <row r="710" s="7" customFormat="1" ht="24.75" customHeight="1"/>
    <row r="711" s="7" customFormat="1" ht="24.75" customHeight="1"/>
    <row r="712" s="7" customFormat="1" ht="24.75" customHeight="1"/>
    <row r="713" s="7" customFormat="1" ht="24.75" customHeight="1"/>
    <row r="714" s="7" customFormat="1" ht="24.75" customHeight="1"/>
    <row r="715" s="7" customFormat="1" ht="24.75" customHeight="1"/>
    <row r="716" s="7" customFormat="1" ht="24.75" customHeight="1"/>
    <row r="717" s="7" customFormat="1" ht="24.75" customHeight="1"/>
    <row r="718" s="7" customFormat="1" ht="24.75" customHeight="1"/>
    <row r="719" s="7" customFormat="1" ht="24.75" customHeight="1"/>
    <row r="720" s="7" customFormat="1" ht="24.75" customHeight="1"/>
    <row r="721" s="7" customFormat="1" ht="24.75" customHeight="1"/>
    <row r="722" s="7" customFormat="1" ht="24.75" customHeight="1"/>
    <row r="723" s="7" customFormat="1" ht="24.75" customHeight="1"/>
    <row r="724" s="7" customFormat="1" ht="24.75" customHeight="1"/>
    <row r="725" s="7" customFormat="1" ht="24.75" customHeight="1"/>
    <row r="726" s="7" customFormat="1" ht="24.75" customHeight="1"/>
    <row r="727" s="7" customFormat="1" ht="24.75" customHeight="1"/>
    <row r="728" s="7" customFormat="1" ht="24.75" customHeight="1"/>
    <row r="729" s="7" customFormat="1" ht="24.75" customHeight="1"/>
    <row r="730" s="7" customFormat="1" ht="24.75" customHeight="1"/>
    <row r="731" s="7" customFormat="1" ht="24.75" customHeight="1"/>
    <row r="732" s="7" customFormat="1" ht="24.75" customHeight="1"/>
    <row r="733" s="7" customFormat="1" ht="24.75" customHeight="1"/>
    <row r="734" s="7" customFormat="1" ht="24.75" customHeight="1"/>
    <row r="735" s="7" customFormat="1" ht="24.75" customHeight="1"/>
    <row r="736" s="7" customFormat="1" ht="24.75" customHeight="1"/>
    <row r="737" s="7" customFormat="1" ht="24.75" customHeight="1"/>
    <row r="738" s="7" customFormat="1" ht="24.75" customHeight="1"/>
    <row r="739" s="7" customFormat="1" ht="24.75" customHeight="1"/>
    <row r="740" s="7" customFormat="1" ht="24.75" customHeight="1"/>
    <row r="741" s="7" customFormat="1" ht="24.75" customHeight="1"/>
    <row r="742" s="7" customFormat="1" ht="24.75" customHeight="1"/>
    <row r="743" s="7" customFormat="1" ht="24.75" customHeight="1"/>
    <row r="744" s="7" customFormat="1" ht="24.75" customHeight="1"/>
    <row r="745" s="7" customFormat="1" ht="24.75" customHeight="1"/>
    <row r="746" s="7" customFormat="1" ht="24.75" customHeight="1"/>
    <row r="747" s="7" customFormat="1" ht="24.75" customHeight="1"/>
    <row r="748" s="7" customFormat="1" ht="24.75" customHeight="1"/>
    <row r="749" s="7" customFormat="1" ht="24.75" customHeight="1"/>
    <row r="750" s="7" customFormat="1" ht="24.75" customHeight="1"/>
    <row r="751" s="7" customFormat="1" ht="24.75" customHeight="1"/>
    <row r="752" s="7" customFormat="1" ht="24.75" customHeight="1"/>
    <row r="753" s="7" customFormat="1" ht="24.75" customHeight="1"/>
    <row r="754" s="7" customFormat="1" ht="24.75" customHeight="1"/>
    <row r="755" s="7" customFormat="1" ht="24.75" customHeight="1"/>
    <row r="756" s="7" customFormat="1" ht="24.75" customHeight="1"/>
    <row r="757" s="7" customFormat="1" ht="24.75" customHeight="1"/>
    <row r="758" s="7" customFormat="1" ht="24.75" customHeight="1"/>
    <row r="759" s="7" customFormat="1" ht="24.75" customHeight="1"/>
    <row r="760" s="7" customFormat="1" ht="24.75" customHeight="1"/>
    <row r="761" s="7" customFormat="1" ht="24.75" customHeight="1"/>
    <row r="762" s="7" customFormat="1" ht="24.75" customHeight="1"/>
    <row r="763" s="7" customFormat="1" ht="24.75" customHeight="1"/>
    <row r="764" s="7" customFormat="1" ht="24.75" customHeight="1"/>
    <row r="765" s="7" customFormat="1" ht="24.75" customHeight="1"/>
    <row r="766" s="7" customFormat="1" ht="24.75" customHeight="1"/>
    <row r="767" s="7" customFormat="1" ht="24.75" customHeight="1"/>
    <row r="768" s="7" customFormat="1" ht="24.75" customHeight="1"/>
    <row r="769" s="7" customFormat="1" ht="24.75" customHeight="1"/>
    <row r="770" s="7" customFormat="1" ht="24.75" customHeight="1"/>
    <row r="771" s="7" customFormat="1" ht="24.75" customHeight="1"/>
    <row r="772" s="7" customFormat="1" ht="24.75" customHeight="1"/>
    <row r="773" s="7" customFormat="1" ht="24.75" customHeight="1"/>
    <row r="774" s="7" customFormat="1" ht="24.75" customHeight="1"/>
    <row r="775" s="7" customFormat="1" ht="24.75" customHeight="1"/>
    <row r="776" s="7" customFormat="1" ht="24.75" customHeight="1"/>
    <row r="777" s="7" customFormat="1" ht="24.75" customHeight="1"/>
    <row r="778" s="7" customFormat="1" ht="24.75" customHeight="1"/>
    <row r="779" s="7" customFormat="1" ht="24.75" customHeight="1"/>
    <row r="780" s="7" customFormat="1" ht="24.75" customHeight="1"/>
    <row r="781" s="7" customFormat="1" ht="24.75" customHeight="1"/>
    <row r="782" s="7" customFormat="1" ht="24.75" customHeight="1"/>
    <row r="783" s="7" customFormat="1" ht="24.75" customHeight="1"/>
    <row r="784" s="7" customFormat="1" ht="24.75" customHeight="1"/>
    <row r="785" s="7" customFormat="1" ht="24.75" customHeight="1"/>
    <row r="786" s="7" customFormat="1" ht="24.75" customHeight="1"/>
    <row r="787" s="7" customFormat="1" ht="24.75" customHeight="1"/>
    <row r="788" s="7" customFormat="1" ht="24.75" customHeight="1"/>
    <row r="789" s="7" customFormat="1" ht="24.75" customHeight="1"/>
    <row r="790" s="7" customFormat="1" ht="24.75" customHeight="1"/>
    <row r="791" s="7" customFormat="1" ht="24.75" customHeight="1"/>
    <row r="792" s="7" customFormat="1" ht="24.75" customHeight="1"/>
    <row r="793" s="7" customFormat="1" ht="24.75" customHeight="1"/>
    <row r="794" s="7" customFormat="1" ht="24.75" customHeight="1"/>
    <row r="795" s="7" customFormat="1" ht="24.75" customHeight="1"/>
    <row r="796" s="7" customFormat="1" ht="24.75" customHeight="1"/>
    <row r="797" s="7" customFormat="1" ht="24.75" customHeight="1"/>
    <row r="798" s="7" customFormat="1" ht="24.75" customHeight="1"/>
    <row r="799" s="7" customFormat="1" ht="24.75" customHeight="1"/>
    <row r="800" s="7" customFormat="1" ht="24.75" customHeight="1"/>
    <row r="801" s="7" customFormat="1" ht="24.75" customHeight="1"/>
    <row r="802" s="7" customFormat="1" ht="24.75" customHeight="1"/>
    <row r="803" s="7" customFormat="1" ht="24.75" customHeight="1"/>
    <row r="804" s="7" customFormat="1" ht="24.75" customHeight="1"/>
    <row r="805" s="7" customFormat="1" ht="24.75" customHeight="1"/>
    <row r="806" s="7" customFormat="1" ht="24.75" customHeight="1"/>
    <row r="807" s="7" customFormat="1" ht="24.75" customHeight="1"/>
    <row r="808" s="7" customFormat="1" ht="24.75" customHeight="1"/>
    <row r="809" s="7" customFormat="1" ht="24.75" customHeight="1"/>
    <row r="810" s="7" customFormat="1" ht="24.75" customHeight="1"/>
    <row r="811" s="7" customFormat="1" ht="24.75" customHeight="1"/>
    <row r="812" s="7" customFormat="1" ht="24.75" customHeight="1"/>
    <row r="813" s="7" customFormat="1" ht="24.75" customHeight="1"/>
    <row r="814" s="7" customFormat="1" ht="24.75" customHeight="1"/>
    <row r="815" s="7" customFormat="1" ht="24.75" customHeight="1"/>
    <row r="816" s="7" customFormat="1" ht="24.75" customHeight="1"/>
    <row r="817" s="7" customFormat="1" ht="24.75" customHeight="1"/>
    <row r="818" s="7" customFormat="1" ht="24.75" customHeight="1"/>
    <row r="819" s="7" customFormat="1" ht="24.75" customHeight="1"/>
    <row r="820" s="7" customFormat="1" ht="24.75" customHeight="1"/>
    <row r="821" s="7" customFormat="1" ht="24.75" customHeight="1"/>
    <row r="822" s="7" customFormat="1" ht="24.75" customHeight="1"/>
    <row r="823" s="7" customFormat="1" ht="24.75" customHeight="1"/>
    <row r="824" s="7" customFormat="1" ht="24.75" customHeight="1"/>
    <row r="825" s="7" customFormat="1" ht="24.75" customHeight="1"/>
    <row r="826" s="7" customFormat="1" ht="24.75" customHeight="1"/>
    <row r="827" s="7" customFormat="1" ht="24.75" customHeight="1"/>
    <row r="828" s="7" customFormat="1" ht="24.75" customHeight="1"/>
    <row r="829" s="7" customFormat="1" ht="24.75" customHeight="1"/>
    <row r="830" s="7" customFormat="1" ht="24.75" customHeight="1"/>
    <row r="831" s="7" customFormat="1" ht="24.75" customHeight="1"/>
    <row r="832" s="7" customFormat="1" ht="24.75" customHeight="1"/>
    <row r="833" s="7" customFormat="1" ht="24.75" customHeight="1"/>
    <row r="834" s="7" customFormat="1" ht="24.75" customHeight="1"/>
    <row r="835" s="7" customFormat="1" ht="24.75" customHeight="1"/>
    <row r="836" s="7" customFormat="1" ht="24.75" customHeight="1"/>
    <row r="837" s="7" customFormat="1" ht="24.75" customHeight="1"/>
    <row r="838" s="7" customFormat="1" ht="24.75" customHeight="1"/>
    <row r="839" s="7" customFormat="1" ht="24.75" customHeight="1"/>
    <row r="840" s="7" customFormat="1" ht="24.75" customHeight="1"/>
    <row r="841" s="7" customFormat="1" ht="24.75" customHeight="1"/>
    <row r="842" s="7" customFormat="1" ht="24.75" customHeight="1"/>
    <row r="843" s="7" customFormat="1" ht="24.75" customHeight="1"/>
    <row r="844" s="7" customFormat="1" ht="24.75" customHeight="1"/>
    <row r="845" s="7" customFormat="1" ht="24.75" customHeight="1"/>
    <row r="846" s="7" customFormat="1" ht="24.75" customHeight="1"/>
    <row r="847" s="7" customFormat="1" ht="24.75" customHeight="1"/>
    <row r="848" s="7" customFormat="1" ht="24.75" customHeight="1"/>
    <row r="849" s="7" customFormat="1" ht="24.75" customHeight="1"/>
    <row r="850" s="7" customFormat="1" ht="24.75" customHeight="1"/>
    <row r="851" s="7" customFormat="1" ht="24.75" customHeight="1"/>
    <row r="852" s="7" customFormat="1" ht="24.75" customHeight="1"/>
    <row r="853" s="7" customFormat="1" ht="24.75" customHeight="1"/>
    <row r="854" s="7" customFormat="1" ht="24.75" customHeight="1"/>
    <row r="855" s="7" customFormat="1" ht="24.75" customHeight="1"/>
    <row r="856" s="7" customFormat="1" ht="24.75" customHeight="1"/>
    <row r="857" s="7" customFormat="1" ht="24.75" customHeight="1"/>
    <row r="858" s="7" customFormat="1" ht="24.75" customHeight="1"/>
    <row r="859" s="7" customFormat="1" ht="24.75" customHeight="1"/>
    <row r="860" s="7" customFormat="1" ht="24.75" customHeight="1"/>
    <row r="861" s="7" customFormat="1" ht="24.75" customHeight="1"/>
    <row r="862" s="7" customFormat="1" ht="24.75" customHeight="1"/>
    <row r="863" s="7" customFormat="1" ht="24.75" customHeight="1"/>
    <row r="864" s="7" customFormat="1" ht="24.75" customHeight="1"/>
    <row r="865" s="7" customFormat="1" ht="24.75" customHeight="1"/>
    <row r="866" s="7" customFormat="1" ht="24.75" customHeight="1"/>
    <row r="867" s="7" customFormat="1" ht="24.75" customHeight="1"/>
    <row r="868" s="7" customFormat="1" ht="24.75" customHeight="1"/>
    <row r="869" s="7" customFormat="1" ht="24.75" customHeight="1"/>
    <row r="870" s="7" customFormat="1" ht="24.75" customHeight="1"/>
    <row r="871" s="7" customFormat="1" ht="24.75" customHeight="1"/>
    <row r="872" s="7" customFormat="1" ht="24.75" customHeight="1"/>
    <row r="873" s="7" customFormat="1" ht="24.75" customHeight="1"/>
    <row r="874" s="7" customFormat="1" ht="24.75" customHeight="1"/>
    <row r="875" s="7" customFormat="1" ht="24.75" customHeight="1"/>
    <row r="876" s="7" customFormat="1" ht="24.75" customHeight="1"/>
    <row r="877" s="7" customFormat="1" ht="24.75" customHeight="1"/>
    <row r="878" s="7" customFormat="1" ht="24.75" customHeight="1"/>
    <row r="879" s="7" customFormat="1" ht="24.75" customHeight="1"/>
    <row r="880" s="7" customFormat="1" ht="24.75" customHeight="1"/>
    <row r="881" s="7" customFormat="1" ht="24.75" customHeight="1"/>
    <row r="882" s="7" customFormat="1" ht="24.75" customHeight="1"/>
    <row r="883" s="7" customFormat="1" ht="24.75" customHeight="1"/>
    <row r="884" s="7" customFormat="1" ht="24.75" customHeight="1"/>
    <row r="885" s="7" customFormat="1" ht="24.75" customHeight="1"/>
    <row r="886" s="7" customFormat="1" ht="24.75" customHeight="1"/>
    <row r="887" s="7" customFormat="1" ht="24.75" customHeight="1"/>
    <row r="888" s="7" customFormat="1" ht="24.75" customHeight="1"/>
    <row r="889" s="7" customFormat="1" ht="24.75" customHeight="1"/>
    <row r="890" s="7" customFormat="1" ht="24.75" customHeight="1"/>
    <row r="891" s="7" customFormat="1" ht="24.75" customHeight="1"/>
    <row r="892" s="7" customFormat="1" ht="24.75" customHeight="1"/>
    <row r="893" s="7" customFormat="1" ht="24.75" customHeight="1"/>
    <row r="894" s="7" customFormat="1" ht="24.75" customHeight="1"/>
    <row r="895" s="7" customFormat="1" ht="24.75" customHeight="1"/>
    <row r="896" s="7" customFormat="1" ht="24.75" customHeight="1"/>
    <row r="897" s="7" customFormat="1" ht="24.75" customHeight="1"/>
    <row r="898" s="7" customFormat="1" ht="24.75" customHeight="1"/>
    <row r="899" s="7" customFormat="1" ht="24.75" customHeight="1"/>
    <row r="900" s="7" customFormat="1" ht="24.75" customHeight="1"/>
    <row r="901" s="7" customFormat="1" ht="24.75" customHeight="1"/>
    <row r="902" s="7" customFormat="1" ht="24.75" customHeight="1"/>
    <row r="903" s="7" customFormat="1" ht="24.75" customHeight="1"/>
    <row r="904" s="7" customFormat="1" ht="24.75" customHeight="1"/>
    <row r="905" s="7" customFormat="1" ht="24.75" customHeight="1"/>
    <row r="906" s="7" customFormat="1" ht="24.75" customHeight="1"/>
    <row r="907" s="7" customFormat="1" ht="24.75" customHeight="1"/>
    <row r="908" s="7" customFormat="1" ht="24.75" customHeight="1"/>
    <row r="909" s="7" customFormat="1" ht="24.75" customHeight="1"/>
    <row r="910" s="7" customFormat="1" ht="24.75" customHeight="1"/>
    <row r="911" s="7" customFormat="1" ht="24.75" customHeight="1"/>
    <row r="912" s="7" customFormat="1" ht="24.75" customHeight="1"/>
    <row r="913" s="7" customFormat="1" ht="24.75" customHeight="1"/>
    <row r="914" s="7" customFormat="1" ht="24.75" customHeight="1"/>
    <row r="915" s="7" customFormat="1" ht="24.75" customHeight="1"/>
    <row r="916" s="7" customFormat="1" ht="24.75" customHeight="1"/>
    <row r="917" s="7" customFormat="1" ht="24.75" customHeight="1"/>
    <row r="918" s="7" customFormat="1" ht="24.75" customHeight="1"/>
    <row r="919" s="7" customFormat="1" ht="24.75" customHeight="1"/>
    <row r="920" s="7" customFormat="1" ht="24.75" customHeight="1"/>
    <row r="921" s="7" customFormat="1" ht="24.75" customHeight="1"/>
    <row r="922" s="7" customFormat="1" ht="24.75" customHeight="1"/>
    <row r="923" s="7" customFormat="1" ht="24.75" customHeight="1"/>
    <row r="924" s="7" customFormat="1" ht="24.75" customHeight="1"/>
    <row r="925" s="7" customFormat="1" ht="24.75" customHeight="1"/>
    <row r="926" s="7" customFormat="1" ht="24.75" customHeight="1"/>
    <row r="927" s="7" customFormat="1" ht="24.75" customHeight="1"/>
    <row r="928" s="7" customFormat="1" ht="24.75" customHeight="1"/>
    <row r="929" s="7" customFormat="1" ht="24.75" customHeight="1"/>
    <row r="930" s="7" customFormat="1" ht="24.75" customHeight="1"/>
    <row r="931" s="7" customFormat="1" ht="24.75" customHeight="1"/>
    <row r="932" s="7" customFormat="1" ht="24.75" customHeight="1"/>
    <row r="933" s="7" customFormat="1" ht="24.75" customHeight="1"/>
    <row r="934" s="7" customFormat="1" ht="24.75" customHeight="1"/>
    <row r="935" s="7" customFormat="1" ht="24.75" customHeight="1"/>
    <row r="936" s="7" customFormat="1" ht="24.75" customHeight="1"/>
    <row r="937" s="7" customFormat="1" ht="24.75" customHeight="1"/>
    <row r="938" s="7" customFormat="1" ht="24.75" customHeight="1"/>
    <row r="939" s="7" customFormat="1" ht="24.75" customHeight="1"/>
    <row r="940" s="7" customFormat="1" ht="24.75" customHeight="1"/>
    <row r="941" s="7" customFormat="1" ht="24.75" customHeight="1"/>
    <row r="942" s="7" customFormat="1" ht="24.75" customHeight="1"/>
    <row r="943" s="7" customFormat="1" ht="24.75" customHeight="1"/>
    <row r="944" s="7" customFormat="1" ht="24.75" customHeight="1"/>
    <row r="945" s="7" customFormat="1" ht="24.75" customHeight="1"/>
    <row r="946" s="7" customFormat="1" ht="24.75" customHeight="1"/>
    <row r="947" s="7" customFormat="1" ht="24.75" customHeight="1"/>
    <row r="948" s="7" customFormat="1" ht="24.75" customHeight="1"/>
    <row r="949" s="7" customFormat="1" ht="24.75" customHeight="1"/>
    <row r="950" s="7" customFormat="1" ht="24.75" customHeight="1"/>
    <row r="951" s="7" customFormat="1" ht="24.75" customHeight="1"/>
    <row r="952" s="7" customFormat="1" ht="24.75" customHeight="1"/>
    <row r="953" s="7" customFormat="1" ht="24.75" customHeight="1"/>
    <row r="954" s="7" customFormat="1" ht="24.75" customHeight="1"/>
    <row r="955" s="7" customFormat="1" ht="24.75" customHeight="1"/>
    <row r="956" s="7" customFormat="1" ht="24.75" customHeight="1"/>
    <row r="957" s="7" customFormat="1" ht="24.75" customHeight="1"/>
    <row r="958" s="7" customFormat="1" ht="24.75" customHeight="1"/>
    <row r="959" s="7" customFormat="1" ht="24.75" customHeight="1"/>
    <row r="960" s="7" customFormat="1" ht="24.75" customHeight="1"/>
    <row r="961" s="7" customFormat="1" ht="24.75" customHeight="1"/>
    <row r="962" s="7" customFormat="1" ht="24.75" customHeight="1"/>
    <row r="963" s="7" customFormat="1" ht="24.75" customHeight="1"/>
    <row r="964" s="7" customFormat="1" ht="24.75" customHeight="1"/>
    <row r="965" s="7" customFormat="1" ht="24.75" customHeight="1"/>
    <row r="966" s="7" customFormat="1" ht="24.75" customHeight="1"/>
    <row r="967" s="7" customFormat="1" ht="24.75" customHeight="1"/>
    <row r="968" s="7" customFormat="1" ht="24.75" customHeight="1"/>
    <row r="969" s="7" customFormat="1" ht="24.75" customHeight="1"/>
    <row r="970" s="7" customFormat="1" ht="24.75" customHeight="1"/>
    <row r="971" s="7" customFormat="1" ht="24.75" customHeight="1"/>
    <row r="972" s="7" customFormat="1" ht="24.75" customHeight="1"/>
    <row r="973" s="7" customFormat="1" ht="24.75" customHeight="1"/>
    <row r="974" s="7" customFormat="1" ht="24.75" customHeight="1"/>
    <row r="975" s="7" customFormat="1" ht="24.75" customHeight="1"/>
    <row r="976" s="7" customFormat="1" ht="24.75" customHeight="1"/>
    <row r="977" s="7" customFormat="1" ht="24.75" customHeight="1"/>
    <row r="978" s="7" customFormat="1" ht="24.75" customHeight="1"/>
    <row r="979" s="7" customFormat="1" ht="24.75" customHeight="1"/>
    <row r="980" s="7" customFormat="1" ht="24.75" customHeight="1"/>
    <row r="981" s="7" customFormat="1" ht="24.75" customHeight="1"/>
    <row r="982" s="7" customFormat="1" ht="24.75" customHeight="1"/>
    <row r="983" s="7" customFormat="1" ht="24.75" customHeight="1"/>
    <row r="984" s="7" customFormat="1" ht="24.75" customHeight="1"/>
    <row r="985" s="7" customFormat="1" ht="24.75" customHeight="1"/>
    <row r="986" s="7" customFormat="1" ht="24.75" customHeight="1"/>
    <row r="987" s="7" customFormat="1" ht="24.75" customHeight="1"/>
    <row r="988" s="7" customFormat="1" ht="24.75" customHeight="1"/>
    <row r="989" s="7" customFormat="1" ht="24.75" customHeight="1"/>
    <row r="990" s="7" customFormat="1" ht="24.75" customHeight="1"/>
    <row r="991" s="7" customFormat="1" ht="24.75" customHeight="1"/>
    <row r="992" s="7" customFormat="1" ht="24.75" customHeight="1"/>
    <row r="993" s="7" customFormat="1" ht="24.75" customHeight="1"/>
    <row r="994" s="7" customFormat="1" ht="24.75" customHeight="1"/>
    <row r="995" s="7" customFormat="1" ht="24.75" customHeight="1"/>
    <row r="996" s="7" customFormat="1" ht="24.75" customHeight="1"/>
    <row r="997" s="7" customFormat="1" ht="24.75" customHeight="1"/>
    <row r="998" s="7" customFormat="1" ht="24.75" customHeight="1"/>
    <row r="999" s="7" customFormat="1" ht="24.75" customHeight="1"/>
    <row r="1000" s="7" customFormat="1" ht="24.75" customHeight="1"/>
    <row r="1001" s="7" customFormat="1" ht="24.75" customHeight="1"/>
    <row r="1002" s="7" customFormat="1" ht="24.75" customHeight="1"/>
    <row r="1003" s="7" customFormat="1" ht="24.75" customHeight="1"/>
    <row r="1004" s="7" customFormat="1" ht="24.75" customHeight="1"/>
    <row r="1005" s="7" customFormat="1" ht="24.75" customHeight="1"/>
    <row r="1006" s="7" customFormat="1" ht="24.75" customHeight="1"/>
    <row r="1007" s="7" customFormat="1" ht="24.75" customHeight="1"/>
    <row r="1008" s="7" customFormat="1" ht="24.75" customHeight="1"/>
    <row r="1009" s="7" customFormat="1" ht="24.75" customHeight="1"/>
    <row r="1010" s="7" customFormat="1" ht="24.75" customHeight="1"/>
    <row r="1011" s="7" customFormat="1" ht="24.75" customHeight="1"/>
    <row r="1012" s="7" customFormat="1" ht="24.75" customHeight="1"/>
    <row r="1013" s="7" customFormat="1" ht="24.75" customHeight="1"/>
    <row r="1014" s="7" customFormat="1" ht="24.75" customHeight="1"/>
    <row r="1015" s="7" customFormat="1" ht="24.75" customHeight="1"/>
    <row r="1016" s="7" customFormat="1" ht="24.75" customHeight="1"/>
    <row r="1017" s="7" customFormat="1" ht="24.75" customHeight="1"/>
    <row r="1018" s="7" customFormat="1" ht="24.75" customHeight="1"/>
    <row r="1019" s="7" customFormat="1" ht="24.75" customHeight="1"/>
    <row r="1020" s="7" customFormat="1" ht="24.75" customHeight="1"/>
    <row r="1021" s="7" customFormat="1" ht="24.75" customHeight="1"/>
    <row r="1022" s="7" customFormat="1" ht="24.75" customHeight="1"/>
    <row r="1023" s="7" customFormat="1" ht="24.75" customHeight="1"/>
    <row r="1024" s="7" customFormat="1" ht="24.75" customHeight="1"/>
    <row r="1025" s="7" customFormat="1" ht="24.75" customHeight="1"/>
    <row r="1026" s="7" customFormat="1" ht="24.75" customHeight="1"/>
    <row r="1027" s="7" customFormat="1" ht="24.75" customHeight="1"/>
    <row r="1028" s="7" customFormat="1" ht="24.75" customHeight="1"/>
    <row r="1029" s="7" customFormat="1" ht="24.75" customHeight="1"/>
    <row r="1030" s="7" customFormat="1" ht="24.75" customHeight="1"/>
    <row r="1031" s="7" customFormat="1" ht="24.75" customHeight="1"/>
    <row r="1032" s="7" customFormat="1" ht="24.75" customHeight="1"/>
    <row r="1033" s="7" customFormat="1" ht="24.75" customHeight="1"/>
    <row r="1034" s="7" customFormat="1" ht="24.75" customHeight="1"/>
    <row r="1035" s="7" customFormat="1" ht="24.75" customHeight="1"/>
    <row r="1036" s="7" customFormat="1" ht="24.75" customHeight="1"/>
    <row r="1037" s="7" customFormat="1" ht="24.75" customHeight="1"/>
    <row r="1038" s="7" customFormat="1" ht="24.75" customHeight="1"/>
    <row r="1039" s="7" customFormat="1" ht="24.75" customHeight="1"/>
    <row r="1040" s="7" customFormat="1" ht="24.75" customHeight="1"/>
    <row r="1041" s="7" customFormat="1" ht="24.75" customHeight="1"/>
    <row r="1042" s="7" customFormat="1" ht="24.75" customHeight="1"/>
    <row r="1043" s="7" customFormat="1" ht="24.75" customHeight="1"/>
    <row r="1044" s="7" customFormat="1" ht="24.75" customHeight="1"/>
    <row r="1045" s="7" customFormat="1" ht="24.75" customHeight="1"/>
    <row r="1046" s="7" customFormat="1" ht="24.75" customHeight="1"/>
    <row r="1047" s="7" customFormat="1" ht="24.75" customHeight="1"/>
    <row r="1048" s="7" customFormat="1" ht="24.75" customHeight="1"/>
    <row r="1049" s="7" customFormat="1" ht="24.75" customHeight="1"/>
    <row r="1050" s="7" customFormat="1" ht="24.75" customHeight="1"/>
    <row r="1051" s="7" customFormat="1" ht="24.75" customHeight="1"/>
    <row r="1052" s="7" customFormat="1" ht="24.75" customHeight="1"/>
    <row r="1053" s="7" customFormat="1" ht="24.75" customHeight="1"/>
    <row r="1054" s="7" customFormat="1" ht="24.75" customHeight="1"/>
    <row r="1055" s="7" customFormat="1" ht="24.75" customHeight="1"/>
    <row r="1056" s="7" customFormat="1" ht="24.75" customHeight="1"/>
    <row r="1057" s="7" customFormat="1" ht="24.75" customHeight="1"/>
    <row r="1058" s="7" customFormat="1" ht="24.75" customHeight="1"/>
    <row r="1059" s="7" customFormat="1" ht="24.75" customHeight="1"/>
    <row r="1060" s="7" customFormat="1" ht="24.75" customHeight="1"/>
    <row r="1061" s="7" customFormat="1" ht="24.75" customHeight="1"/>
    <row r="1062" s="7" customFormat="1" ht="24.75" customHeight="1"/>
    <row r="1063" s="7" customFormat="1" ht="24.75" customHeight="1"/>
    <row r="1064" s="7" customFormat="1" ht="24.75" customHeight="1"/>
    <row r="1065" s="7" customFormat="1" ht="24.75" customHeight="1"/>
    <row r="1066" s="7" customFormat="1" ht="24.75" customHeight="1"/>
    <row r="1067" s="7" customFormat="1" ht="24.75" customHeight="1"/>
    <row r="1068" s="7" customFormat="1" ht="24.75" customHeight="1"/>
    <row r="1069" s="7" customFormat="1" ht="24.75" customHeight="1"/>
    <row r="1070" s="7" customFormat="1" ht="24.75" customHeight="1"/>
    <row r="1071" s="7" customFormat="1" ht="24.75" customHeight="1"/>
    <row r="1072" s="7" customFormat="1" ht="24.75" customHeight="1"/>
    <row r="1073" s="7" customFormat="1" ht="24.75" customHeight="1"/>
    <row r="1074" s="7" customFormat="1" ht="24.75" customHeight="1"/>
    <row r="1075" s="7" customFormat="1" ht="24.75" customHeight="1"/>
    <row r="1076" s="7" customFormat="1" ht="24.75" customHeight="1"/>
    <row r="1077" s="7" customFormat="1" ht="24.75" customHeight="1"/>
    <row r="1078" s="7" customFormat="1" ht="24.75" customHeight="1"/>
    <row r="1079" s="7" customFormat="1" ht="24.75" customHeight="1"/>
    <row r="1080" s="7" customFormat="1" ht="24.75" customHeight="1"/>
    <row r="1081" s="7" customFormat="1" ht="24.75" customHeight="1"/>
    <row r="1082" s="7" customFormat="1" ht="24.75" customHeight="1"/>
    <row r="1083" s="7" customFormat="1" ht="24.75" customHeight="1"/>
    <row r="1084" s="7" customFormat="1" ht="24.75" customHeight="1"/>
    <row r="1085" s="7" customFormat="1" ht="24.75" customHeight="1"/>
    <row r="1086" s="7" customFormat="1" ht="24.75" customHeight="1"/>
    <row r="1087" s="7" customFormat="1" ht="24.75" customHeight="1"/>
    <row r="1088" s="7" customFormat="1" ht="24.75" customHeight="1"/>
    <row r="1089" s="7" customFormat="1" ht="24.75" customHeight="1"/>
    <row r="1090" s="7" customFormat="1" ht="24.75" customHeight="1"/>
    <row r="1091" s="7" customFormat="1" ht="24.75" customHeight="1"/>
    <row r="1092" s="7" customFormat="1" ht="24.75" customHeight="1"/>
    <row r="1093" s="7" customFormat="1" ht="24.75" customHeight="1"/>
    <row r="1094" s="7" customFormat="1" ht="24.75" customHeight="1"/>
    <row r="1095" s="7" customFormat="1" ht="24.75" customHeight="1"/>
    <row r="1096" s="7" customFormat="1" ht="24.75" customHeight="1"/>
    <row r="1097" s="7" customFormat="1" ht="24.75" customHeight="1"/>
    <row r="1098" s="7" customFormat="1" ht="24.75" customHeight="1"/>
    <row r="1099" s="7" customFormat="1" ht="24.75" customHeight="1"/>
    <row r="1100" s="7" customFormat="1" ht="24.75" customHeight="1"/>
    <row r="1101" s="7" customFormat="1" ht="24.75" customHeight="1"/>
    <row r="1102" s="7" customFormat="1" ht="24.75" customHeight="1"/>
    <row r="1103" s="7" customFormat="1" ht="24.75" customHeight="1"/>
    <row r="1104" s="7" customFormat="1" ht="24.75" customHeight="1"/>
    <row r="1105" s="7" customFormat="1" ht="24.75" customHeight="1"/>
    <row r="1106" s="7" customFormat="1" ht="24.75" customHeight="1"/>
    <row r="1107" s="7" customFormat="1" ht="24.75" customHeight="1"/>
    <row r="1108" s="7" customFormat="1" ht="24.75" customHeight="1"/>
    <row r="1109" s="7" customFormat="1" ht="24.75" customHeight="1"/>
    <row r="1110" s="7" customFormat="1" ht="24.75" customHeight="1"/>
    <row r="1111" s="7" customFormat="1" ht="24.75" customHeight="1"/>
    <row r="1112" s="7" customFormat="1" ht="24.75" customHeight="1"/>
    <row r="1113" s="7" customFormat="1" ht="24.75" customHeight="1"/>
    <row r="1114" s="7" customFormat="1" ht="24.75" customHeight="1"/>
    <row r="1115" s="7" customFormat="1" ht="24.75" customHeight="1"/>
    <row r="1116" s="7" customFormat="1" ht="24.75" customHeight="1"/>
    <row r="1117" s="7" customFormat="1" ht="24.75" customHeight="1"/>
    <row r="1118" s="7" customFormat="1" ht="24.75" customHeight="1"/>
    <row r="1119" s="7" customFormat="1" ht="24.75" customHeight="1"/>
    <row r="1120" s="7" customFormat="1" ht="24.75" customHeight="1"/>
    <row r="1121" s="7" customFormat="1" ht="24.75" customHeight="1"/>
    <row r="1122" s="7" customFormat="1" ht="24.75" customHeight="1"/>
    <row r="1123" s="7" customFormat="1" ht="24.75" customHeight="1"/>
    <row r="1124" s="7" customFormat="1" ht="24.75" customHeight="1"/>
    <row r="1125" s="7" customFormat="1" ht="24.75" customHeight="1"/>
    <row r="1126" s="7" customFormat="1" ht="24.75" customHeight="1"/>
    <row r="1127" s="7" customFormat="1" ht="24.75" customHeight="1"/>
    <row r="1128" s="7" customFormat="1" ht="24.75" customHeight="1"/>
    <row r="1129" s="7" customFormat="1" ht="24.75" customHeight="1"/>
    <row r="1130" s="7" customFormat="1" ht="24.75" customHeight="1"/>
    <row r="1131" s="7" customFormat="1" ht="24.75" customHeight="1"/>
    <row r="1132" s="7" customFormat="1" ht="24.75" customHeight="1"/>
    <row r="1133" s="7" customFormat="1" ht="24.75" customHeight="1"/>
    <row r="1134" s="7" customFormat="1" ht="24.75" customHeight="1"/>
    <row r="1135" s="7" customFormat="1" ht="24.75" customHeight="1"/>
    <row r="1136" s="7" customFormat="1" ht="24.75" customHeight="1"/>
    <row r="1137" s="7" customFormat="1" ht="24.75" customHeight="1"/>
    <row r="1138" s="7" customFormat="1" ht="24.75" customHeight="1"/>
    <row r="1139" s="7" customFormat="1" ht="24.75" customHeight="1"/>
    <row r="1140" s="7" customFormat="1" ht="24.75" customHeight="1"/>
    <row r="1141" s="7" customFormat="1" ht="24.75" customHeight="1"/>
    <row r="1142" s="7" customFormat="1" ht="24.75" customHeight="1"/>
    <row r="1143" s="7" customFormat="1" ht="24.75" customHeight="1"/>
    <row r="1144" s="7" customFormat="1" ht="24.75" customHeight="1"/>
    <row r="1145" s="7" customFormat="1" ht="24.75" customHeight="1"/>
    <row r="1146" s="7" customFormat="1" ht="24.75" customHeight="1"/>
    <row r="1147" s="7" customFormat="1" ht="24.75" customHeight="1"/>
    <row r="1148" s="7" customFormat="1" ht="24.75" customHeight="1"/>
    <row r="1149" s="7" customFormat="1" ht="24.75" customHeight="1"/>
    <row r="1150" s="7" customFormat="1" ht="24.75" customHeight="1"/>
    <row r="1151" s="7" customFormat="1" ht="24.75" customHeight="1"/>
    <row r="1152" s="7" customFormat="1" ht="24.75" customHeight="1"/>
    <row r="1153" s="7" customFormat="1" ht="24.75" customHeight="1"/>
    <row r="1154" s="7" customFormat="1" ht="24.75" customHeight="1"/>
    <row r="1155" s="7" customFormat="1" ht="24.75" customHeight="1"/>
    <row r="1156" s="7" customFormat="1" ht="24.75" customHeight="1"/>
    <row r="1157" s="7" customFormat="1" ht="24.75" customHeight="1"/>
    <row r="1158" s="7" customFormat="1" ht="24.75" customHeight="1"/>
    <row r="1159" s="7" customFormat="1" ht="24.75" customHeight="1"/>
    <row r="1160" s="7" customFormat="1" ht="24.75" customHeight="1"/>
    <row r="1161" s="7" customFormat="1" ht="24.75" customHeight="1"/>
    <row r="1162" s="7" customFormat="1" ht="24.75" customHeight="1"/>
    <row r="1163" s="7" customFormat="1" ht="24.75" customHeight="1"/>
    <row r="1164" s="7" customFormat="1" ht="24.75" customHeight="1"/>
    <row r="1165" s="7" customFormat="1" ht="24.75" customHeight="1"/>
    <row r="1166" s="7" customFormat="1" ht="24.75" customHeight="1"/>
    <row r="1167" s="7" customFormat="1" ht="24.75" customHeight="1"/>
    <row r="1168" s="7" customFormat="1" ht="24.75" customHeight="1"/>
    <row r="1169" s="7" customFormat="1" ht="24.75" customHeight="1"/>
    <row r="1170" s="7" customFormat="1" ht="24.75" customHeight="1"/>
    <row r="1171" s="7" customFormat="1" ht="24.75" customHeight="1"/>
    <row r="1172" s="7" customFormat="1" ht="24.75" customHeight="1"/>
    <row r="1173" s="7" customFormat="1" ht="24.75" customHeight="1"/>
    <row r="1174" s="7" customFormat="1" ht="24.75" customHeight="1"/>
    <row r="1175" s="7" customFormat="1" ht="24.75" customHeight="1"/>
    <row r="1176" s="7" customFormat="1" ht="24.75" customHeight="1"/>
    <row r="1177" s="7" customFormat="1" ht="24.75" customHeight="1"/>
    <row r="1178" s="7" customFormat="1" ht="24.75" customHeight="1"/>
    <row r="1179" s="7" customFormat="1" ht="24.75" customHeight="1"/>
    <row r="1180" s="7" customFormat="1" ht="24.75" customHeight="1"/>
    <row r="1181" s="7" customFormat="1" ht="24.75" customHeight="1"/>
    <row r="1182" s="7" customFormat="1" ht="24.75" customHeight="1"/>
    <row r="1183" s="7" customFormat="1" ht="24.75" customHeight="1"/>
    <row r="1184" s="7" customFormat="1" ht="24.75" customHeight="1"/>
    <row r="1185" s="7" customFormat="1" ht="24.75" customHeight="1"/>
    <row r="1186" s="7" customFormat="1" ht="24.75" customHeight="1"/>
    <row r="1187" s="7" customFormat="1" ht="24.75" customHeight="1"/>
    <row r="1188" s="7" customFormat="1" ht="24.75" customHeight="1"/>
    <row r="1189" s="7" customFormat="1" ht="24.75" customHeight="1"/>
    <row r="1190" s="7" customFormat="1" ht="24.75" customHeight="1"/>
    <row r="1191" s="7" customFormat="1" ht="24.75" customHeight="1"/>
    <row r="1192" s="7" customFormat="1" ht="24.75" customHeight="1"/>
    <row r="1193" s="7" customFormat="1" ht="24.75" customHeight="1"/>
    <row r="1194" s="7" customFormat="1" ht="24.75" customHeight="1"/>
    <row r="1195" s="7" customFormat="1" ht="24.75" customHeight="1"/>
    <row r="1196" s="7" customFormat="1" ht="24.75" customHeight="1"/>
    <row r="1197" s="7" customFormat="1" ht="24.75" customHeight="1"/>
    <row r="1198" s="7" customFormat="1" ht="24.75" customHeight="1"/>
    <row r="1199" s="7" customFormat="1" ht="24.75" customHeight="1"/>
    <row r="1200" s="7" customFormat="1" ht="24.75" customHeight="1"/>
    <row r="1201" s="7" customFormat="1" ht="24.75" customHeight="1"/>
    <row r="1202" s="7" customFormat="1" ht="24.75" customHeight="1"/>
    <row r="1203" s="7" customFormat="1" ht="24.75" customHeight="1"/>
    <row r="1204" s="7" customFormat="1" ht="24.75" customHeight="1"/>
    <row r="1205" s="7" customFormat="1" ht="24.75" customHeight="1"/>
    <row r="1206" s="7" customFormat="1" ht="24.75" customHeight="1"/>
    <row r="1207" s="7" customFormat="1" ht="24.75" customHeight="1"/>
    <row r="1208" s="7" customFormat="1" ht="24.75" customHeight="1"/>
    <row r="1209" s="7" customFormat="1" ht="24.75" customHeight="1"/>
    <row r="1210" s="7" customFormat="1" ht="24.75" customHeight="1"/>
    <row r="1211" s="7" customFormat="1" ht="24.75" customHeight="1"/>
    <row r="1212" s="7" customFormat="1" ht="24.75" customHeight="1"/>
    <row r="1213" s="7" customFormat="1" ht="24.75" customHeight="1"/>
    <row r="1214" s="7" customFormat="1" ht="24.75" customHeight="1"/>
    <row r="1215" s="7" customFormat="1" ht="24.75" customHeight="1"/>
    <row r="1216" s="7" customFormat="1" ht="24.75" customHeight="1"/>
    <row r="1217" s="7" customFormat="1" ht="24.75" customHeight="1"/>
    <row r="1218" s="7" customFormat="1" ht="24.75" customHeight="1"/>
    <row r="1219" s="7" customFormat="1" ht="24.75" customHeight="1"/>
    <row r="1220" s="7" customFormat="1" ht="24.75" customHeight="1"/>
    <row r="1221" s="7" customFormat="1" ht="24.75" customHeight="1"/>
    <row r="1222" s="7" customFormat="1" ht="24.75" customHeight="1"/>
    <row r="1223" s="7" customFormat="1" ht="24.75" customHeight="1"/>
    <row r="1224" s="7" customFormat="1" ht="24.75" customHeight="1"/>
    <row r="1225" s="7" customFormat="1" ht="24.75" customHeight="1"/>
    <row r="1226" s="7" customFormat="1" ht="24.75" customHeight="1"/>
    <row r="1227" s="7" customFormat="1" ht="24.75" customHeight="1"/>
    <row r="1228" s="7" customFormat="1" ht="24.75" customHeight="1"/>
    <row r="1229" s="7" customFormat="1" ht="24.75" customHeight="1"/>
    <row r="1230" s="7" customFormat="1" ht="24.75" customHeight="1"/>
    <row r="1231" s="7" customFormat="1" ht="24.75" customHeight="1"/>
    <row r="1232" s="7" customFormat="1" ht="24.75" customHeight="1"/>
    <row r="1233" s="7" customFormat="1" ht="24.75" customHeight="1"/>
    <row r="1234" s="7" customFormat="1" ht="24.75" customHeight="1"/>
    <row r="1235" s="7" customFormat="1" ht="24.75" customHeight="1"/>
    <row r="1236" s="7" customFormat="1" ht="24.75" customHeight="1"/>
    <row r="1237" s="7" customFormat="1" ht="24.75" customHeight="1"/>
    <row r="1238" s="7" customFormat="1" ht="24.75" customHeight="1"/>
    <row r="1239" s="7" customFormat="1" ht="24.75" customHeight="1"/>
    <row r="1240" s="7" customFormat="1" ht="24.75" customHeight="1"/>
    <row r="1241" s="7" customFormat="1" ht="24.75" customHeight="1"/>
    <row r="1242" s="7" customFormat="1" ht="24.75" customHeight="1"/>
    <row r="1243" s="7" customFormat="1" ht="24.75" customHeight="1"/>
    <row r="1244" s="7" customFormat="1" ht="24.75" customHeight="1"/>
    <row r="1245" s="7" customFormat="1" ht="24.75" customHeight="1"/>
    <row r="1246" s="7" customFormat="1" ht="24.75" customHeight="1"/>
    <row r="1247" s="7" customFormat="1" ht="24.75" customHeight="1"/>
    <row r="1248" s="7" customFormat="1" ht="24.75" customHeight="1"/>
    <row r="1249" s="7" customFormat="1" ht="24.75" customHeight="1"/>
    <row r="1250" s="7" customFormat="1" ht="24.75" customHeight="1"/>
    <row r="1251" s="7" customFormat="1" ht="24.75" customHeight="1"/>
    <row r="1252" s="7" customFormat="1" ht="24.75" customHeight="1"/>
    <row r="1253" s="7" customFormat="1" ht="24.75" customHeight="1"/>
    <row r="1254" s="7" customFormat="1" ht="24.75" customHeight="1"/>
    <row r="1255" s="7" customFormat="1" ht="24.75" customHeight="1"/>
    <row r="1256" s="7" customFormat="1" ht="24.75" customHeight="1"/>
    <row r="1257" s="7" customFormat="1" ht="24.75" customHeight="1"/>
    <row r="1258" s="7" customFormat="1" ht="24.75" customHeight="1"/>
    <row r="1259" s="7" customFormat="1" ht="24.75" customHeight="1"/>
    <row r="1260" s="7" customFormat="1" ht="24.75" customHeight="1"/>
    <row r="1261" s="7" customFormat="1" ht="24.75" customHeight="1"/>
    <row r="1262" s="7" customFormat="1" ht="24.75" customHeight="1"/>
    <row r="1263" s="7" customFormat="1" ht="24.75" customHeight="1"/>
    <row r="1264" s="7" customFormat="1" ht="24.75" customHeight="1"/>
    <row r="1265" s="7" customFormat="1" ht="24.75" customHeight="1"/>
    <row r="1266" s="7" customFormat="1" ht="24.75" customHeight="1"/>
    <row r="1267" s="7" customFormat="1" ht="24.75" customHeight="1"/>
    <row r="1268" s="7" customFormat="1" ht="24.75" customHeight="1"/>
    <row r="1269" s="7" customFormat="1" ht="24.75" customHeight="1"/>
    <row r="1270" s="7" customFormat="1" ht="24.75" customHeight="1"/>
    <row r="1271" s="7" customFormat="1" ht="24.75" customHeight="1"/>
    <row r="1272" s="7" customFormat="1" ht="24.75" customHeight="1"/>
    <row r="1273" s="7" customFormat="1" ht="24.75" customHeight="1"/>
    <row r="1274" s="7" customFormat="1" ht="24.75" customHeight="1"/>
    <row r="1275" s="7" customFormat="1" ht="24.75" customHeight="1"/>
    <row r="1276" s="7" customFormat="1" ht="24.75" customHeight="1"/>
    <row r="1277" s="7" customFormat="1" ht="24.75" customHeight="1"/>
    <row r="1278" s="7" customFormat="1" ht="24.75" customHeight="1"/>
    <row r="1279" s="7" customFormat="1" ht="24.75" customHeight="1"/>
    <row r="1280" s="7" customFormat="1" ht="24.75" customHeight="1"/>
    <row r="1281" s="7" customFormat="1" ht="24.75" customHeight="1"/>
    <row r="1282" s="7" customFormat="1" ht="24.75" customHeight="1"/>
    <row r="1283" s="7" customFormat="1" ht="24.75" customHeight="1"/>
    <row r="1284" s="7" customFormat="1" ht="24.75" customHeight="1"/>
    <row r="1285" s="7" customFormat="1" ht="24.75" customHeight="1"/>
    <row r="1286" s="7" customFormat="1" ht="24.75" customHeight="1"/>
    <row r="1287" s="7" customFormat="1" ht="24.75" customHeight="1"/>
    <row r="1288" s="7" customFormat="1" ht="24.75" customHeight="1"/>
    <row r="1289" s="7" customFormat="1" ht="24.75" customHeight="1"/>
    <row r="1290" s="7" customFormat="1" ht="24.75" customHeight="1"/>
    <row r="1291" s="7" customFormat="1" ht="24.75" customHeight="1"/>
    <row r="1292" s="7" customFormat="1" ht="24.75" customHeight="1"/>
    <row r="1293" s="7" customFormat="1" ht="24.75" customHeight="1"/>
    <row r="1294" s="7" customFormat="1" ht="24.75" customHeight="1"/>
    <row r="1295" s="7" customFormat="1" ht="24.75" customHeight="1"/>
    <row r="1296" s="7" customFormat="1" ht="24.75" customHeight="1"/>
    <row r="1297" s="7" customFormat="1" ht="24.75" customHeight="1"/>
    <row r="1298" s="7" customFormat="1" ht="24.75" customHeight="1"/>
    <row r="1299" s="7" customFormat="1" ht="24.75" customHeight="1"/>
    <row r="1300" s="7" customFormat="1" ht="24.75" customHeight="1"/>
    <row r="1301" s="7" customFormat="1" ht="24.75" customHeight="1"/>
    <row r="1302" s="7" customFormat="1" ht="24.75" customHeight="1"/>
    <row r="1303" s="7" customFormat="1" ht="24.75" customHeight="1"/>
    <row r="1304" s="7" customFormat="1" ht="24.75" customHeight="1"/>
    <row r="1305" s="7" customFormat="1" ht="24.75" customHeight="1"/>
    <row r="1306" s="7" customFormat="1" ht="24.75" customHeight="1"/>
    <row r="1307" s="7" customFormat="1" ht="24.75" customHeight="1"/>
    <row r="1308" s="7" customFormat="1" ht="24.75" customHeight="1"/>
    <row r="1309" s="7" customFormat="1" ht="24.75" customHeight="1"/>
    <row r="1310" s="7" customFormat="1" ht="24.75" customHeight="1"/>
    <row r="1311" s="7" customFormat="1" ht="24.75" customHeight="1"/>
    <row r="1312" s="7" customFormat="1" ht="24.75" customHeight="1"/>
    <row r="1313" s="7" customFormat="1" ht="24.75" customHeight="1"/>
    <row r="1314" s="7" customFormat="1" ht="24.75" customHeight="1"/>
    <row r="1315" s="7" customFormat="1" ht="24.75" customHeight="1"/>
    <row r="1316" s="7" customFormat="1" ht="24.75" customHeight="1"/>
    <row r="1317" s="7" customFormat="1" ht="24.75" customHeight="1"/>
    <row r="1318" s="7" customFormat="1" ht="24.75" customHeight="1"/>
    <row r="1319" s="7" customFormat="1" ht="24.75" customHeight="1"/>
    <row r="1320" s="7" customFormat="1" ht="24.75" customHeight="1"/>
    <row r="1321" s="7" customFormat="1" ht="24.75" customHeight="1"/>
    <row r="1322" s="7" customFormat="1" ht="24.75" customHeight="1"/>
    <row r="1323" s="7" customFormat="1" ht="24.75" customHeight="1"/>
    <row r="1324" s="7" customFormat="1" ht="24.75" customHeight="1"/>
    <row r="1325" s="7" customFormat="1" ht="24.75" customHeight="1"/>
    <row r="1326" s="7" customFormat="1" ht="24.75" customHeight="1"/>
    <row r="1327" s="7" customFormat="1" ht="24.75" customHeight="1"/>
    <row r="1328" s="7" customFormat="1" ht="24.75" customHeight="1"/>
    <row r="1329" s="7" customFormat="1" ht="24.75" customHeight="1"/>
    <row r="1330" s="7" customFormat="1" ht="24.75" customHeight="1"/>
    <row r="1331" s="7" customFormat="1" ht="24.75" customHeight="1"/>
    <row r="1332" s="7" customFormat="1" ht="24.75" customHeight="1"/>
    <row r="1333" s="7" customFormat="1" ht="24.75" customHeight="1"/>
    <row r="1334" s="7" customFormat="1" ht="24.75" customHeight="1"/>
    <row r="1335" s="7" customFormat="1" ht="24.75" customHeight="1"/>
    <row r="1336" s="7" customFormat="1" ht="24.75" customHeight="1"/>
    <row r="1337" s="7" customFormat="1" ht="24.75" customHeight="1"/>
    <row r="1338" s="7" customFormat="1" ht="24.75" customHeight="1"/>
    <row r="1339" s="7" customFormat="1" ht="24.75" customHeight="1"/>
    <row r="1340" s="7" customFormat="1" ht="24.75" customHeight="1"/>
    <row r="1341" s="7" customFormat="1" ht="24.75" customHeight="1"/>
    <row r="1342" s="7" customFormat="1" ht="24.75" customHeight="1"/>
    <row r="1343" s="7" customFormat="1" ht="24.75" customHeight="1"/>
    <row r="1344" s="7" customFormat="1" ht="24.75" customHeight="1"/>
    <row r="1345" s="7" customFormat="1" ht="24.75" customHeight="1"/>
    <row r="1346" s="7" customFormat="1" ht="24.75" customHeight="1"/>
    <row r="1347" s="7" customFormat="1" ht="24.75" customHeight="1"/>
    <row r="1348" s="7" customFormat="1" ht="24.75" customHeight="1"/>
    <row r="1349" s="7" customFormat="1" ht="24.75" customHeight="1"/>
    <row r="1350" s="7" customFormat="1" ht="24.75" customHeight="1"/>
    <row r="1351" s="7" customFormat="1" ht="24.75" customHeight="1"/>
    <row r="1352" s="7" customFormat="1" ht="24.75" customHeight="1"/>
    <row r="1353" s="7" customFormat="1" ht="24.75" customHeight="1"/>
    <row r="1354" s="7" customFormat="1" ht="24.75" customHeight="1"/>
    <row r="1355" s="7" customFormat="1" ht="24.75" customHeight="1"/>
    <row r="1356" s="7" customFormat="1" ht="24.75" customHeight="1"/>
    <row r="1357" s="7" customFormat="1" ht="24.75" customHeight="1"/>
    <row r="1358" s="7" customFormat="1" ht="24.75" customHeight="1"/>
    <row r="1359" s="7" customFormat="1" ht="24.75" customHeight="1"/>
    <row r="1360" s="7" customFormat="1" ht="24.75" customHeight="1"/>
    <row r="1361" s="7" customFormat="1" ht="24.75" customHeight="1"/>
    <row r="1362" s="7" customFormat="1" ht="24.75" customHeight="1"/>
    <row r="1363" s="7" customFormat="1" ht="24.75" customHeight="1"/>
    <row r="1364" s="7" customFormat="1" ht="24.75" customHeight="1"/>
    <row r="1365" s="7" customFormat="1" ht="24.75" customHeight="1"/>
    <row r="1366" s="7" customFormat="1" ht="24.75" customHeight="1"/>
    <row r="1367" s="7" customFormat="1" ht="24.75" customHeight="1"/>
    <row r="1368" s="7" customFormat="1" ht="24.75" customHeight="1"/>
    <row r="1369" s="7" customFormat="1" ht="24.75" customHeight="1"/>
    <row r="1370" s="7" customFormat="1" ht="24.75" customHeight="1"/>
    <row r="1371" s="7" customFormat="1" ht="24.75" customHeight="1"/>
    <row r="1372" s="7" customFormat="1" ht="24.75" customHeight="1"/>
    <row r="1373" s="7" customFormat="1" ht="24.75" customHeight="1"/>
    <row r="1374" s="7" customFormat="1" ht="24.75" customHeight="1"/>
    <row r="1375" s="7" customFormat="1" ht="24.75" customHeight="1"/>
    <row r="1376" s="7" customFormat="1" ht="24.75" customHeight="1"/>
    <row r="1377" s="7" customFormat="1" ht="24.75" customHeight="1"/>
    <row r="1378" s="7" customFormat="1" ht="24.75" customHeight="1"/>
    <row r="1379" s="7" customFormat="1" ht="24.75" customHeight="1"/>
    <row r="1380" s="7" customFormat="1" ht="24.75" customHeight="1"/>
    <row r="1381" s="7" customFormat="1" ht="24.75" customHeight="1"/>
    <row r="1382" s="7" customFormat="1" ht="24.75" customHeight="1"/>
    <row r="1383" s="7" customFormat="1" ht="24.75" customHeight="1"/>
    <row r="1384" s="7" customFormat="1" ht="24.75" customHeight="1"/>
    <row r="1385" s="7" customFormat="1" ht="24.75" customHeight="1"/>
    <row r="1386" s="7" customFormat="1" ht="24.75" customHeight="1"/>
    <row r="1387" s="7" customFormat="1" ht="24.75" customHeight="1"/>
    <row r="1388" s="7" customFormat="1" ht="24.75" customHeight="1"/>
    <row r="1389" s="7" customFormat="1" ht="24.75" customHeight="1"/>
    <row r="1390" s="7" customFormat="1" ht="24.75" customHeight="1"/>
    <row r="1391" s="7" customFormat="1" ht="24.75" customHeight="1"/>
    <row r="1392" s="7" customFormat="1" ht="24.75" customHeight="1"/>
    <row r="1393" s="7" customFormat="1" ht="24.75" customHeight="1"/>
    <row r="1394" s="7" customFormat="1" ht="24.75" customHeight="1"/>
    <row r="1395" s="7" customFormat="1" ht="24.75" customHeight="1"/>
    <row r="1396" s="7" customFormat="1" ht="24.75" customHeight="1"/>
    <row r="1397" s="7" customFormat="1" ht="24.75" customHeight="1"/>
    <row r="1398" s="7" customFormat="1" ht="24.75" customHeight="1"/>
    <row r="1399" s="7" customFormat="1" ht="24.75" customHeight="1"/>
    <row r="1400" s="7" customFormat="1" ht="24.75" customHeight="1"/>
    <row r="1401" s="7" customFormat="1" ht="24.75" customHeight="1"/>
    <row r="1402" s="7" customFormat="1" ht="24.75" customHeight="1"/>
    <row r="1403" s="7" customFormat="1" ht="24.75" customHeight="1"/>
    <row r="1404" s="7" customFormat="1" ht="24.75" customHeight="1"/>
    <row r="1405" s="7" customFormat="1" ht="24.75" customHeight="1"/>
    <row r="1406" s="7" customFormat="1" ht="24.75" customHeight="1"/>
    <row r="1407" s="7" customFormat="1" ht="24.75" customHeight="1"/>
    <row r="1408" s="7" customFormat="1" ht="24.75" customHeight="1"/>
    <row r="1409" s="7" customFormat="1" ht="24.75" customHeight="1"/>
    <row r="1410" s="7" customFormat="1" ht="24.75" customHeight="1"/>
    <row r="1411" s="7" customFormat="1" ht="24.75" customHeight="1"/>
    <row r="1412" s="7" customFormat="1" ht="24.75" customHeight="1"/>
    <row r="1413" s="7" customFormat="1" ht="24.75" customHeight="1"/>
    <row r="1414" s="7" customFormat="1" ht="24.75" customHeight="1"/>
    <row r="1415" s="7" customFormat="1" ht="24.75" customHeight="1"/>
    <row r="1416" s="7" customFormat="1" ht="24.75" customHeight="1"/>
    <row r="1417" s="7" customFormat="1" ht="24.75" customHeight="1"/>
    <row r="1418" s="7" customFormat="1" ht="24.75" customHeight="1"/>
    <row r="1419" s="7" customFormat="1" ht="24.75" customHeight="1"/>
    <row r="1420" s="7" customFormat="1" ht="24.75" customHeight="1"/>
    <row r="1421" s="7" customFormat="1" ht="24.75" customHeight="1"/>
    <row r="1422" s="7" customFormat="1" ht="24.75" customHeight="1"/>
    <row r="1423" s="7" customFormat="1" ht="24.75" customHeight="1"/>
    <row r="1424" s="7" customFormat="1" ht="24.75" customHeight="1"/>
    <row r="1425" s="7" customFormat="1" ht="24.75" customHeight="1"/>
    <row r="1426" s="7" customFormat="1" ht="24.75" customHeight="1"/>
    <row r="1427" s="7" customFormat="1" ht="24.75" customHeight="1"/>
    <row r="1428" s="7" customFormat="1" ht="24.75" customHeight="1"/>
    <row r="1429" s="7" customFormat="1" ht="24.75" customHeight="1"/>
    <row r="1430" s="7" customFormat="1" ht="24.75" customHeight="1"/>
    <row r="1431" s="7" customFormat="1" ht="24.75" customHeight="1"/>
    <row r="1432" s="7" customFormat="1" ht="24.75" customHeight="1"/>
    <row r="1433" s="7" customFormat="1" ht="24.75" customHeight="1"/>
    <row r="1434" s="7" customFormat="1" ht="24.75" customHeight="1"/>
    <row r="1435" s="7" customFormat="1" ht="24.75" customHeight="1"/>
    <row r="1436" s="7" customFormat="1" ht="24.75" customHeight="1"/>
    <row r="1437" s="7" customFormat="1" ht="24.75" customHeight="1"/>
    <row r="1438" s="7" customFormat="1" ht="24.75" customHeight="1"/>
    <row r="1439" s="7" customFormat="1" ht="24.75" customHeight="1"/>
    <row r="1440" s="7" customFormat="1" ht="24.75" customHeight="1"/>
    <row r="1441" s="7" customFormat="1" ht="24.75" customHeight="1"/>
    <row r="1442" s="7" customFormat="1" ht="24.75" customHeight="1"/>
    <row r="1443" s="7" customFormat="1" ht="24.75" customHeight="1"/>
    <row r="1444" s="7" customFormat="1" ht="24.75" customHeight="1"/>
    <row r="1445" s="7" customFormat="1" ht="24.75" customHeight="1"/>
    <row r="1446" s="7" customFormat="1" ht="24.75" customHeight="1"/>
    <row r="1447" s="7" customFormat="1" ht="24.75" customHeight="1"/>
    <row r="1448" s="7" customFormat="1" ht="24.75" customHeight="1"/>
    <row r="1449" s="7" customFormat="1" ht="24.75" customHeight="1"/>
    <row r="1450" s="7" customFormat="1" ht="24.75" customHeight="1"/>
    <row r="1451" s="7" customFormat="1" ht="24.75" customHeight="1"/>
    <row r="1452" s="7" customFormat="1" ht="24.75" customHeight="1"/>
    <row r="1453" s="7" customFormat="1" ht="24.75" customHeight="1"/>
    <row r="1454" s="7" customFormat="1" ht="24.75" customHeight="1"/>
    <row r="1455" s="7" customFormat="1" ht="24.75" customHeight="1"/>
    <row r="1456" s="7" customFormat="1" ht="24.75" customHeight="1"/>
    <row r="1457" s="7" customFormat="1" ht="24.75" customHeight="1"/>
    <row r="1458" s="7" customFormat="1" ht="24.75" customHeight="1"/>
    <row r="1459" s="7" customFormat="1" ht="24.75" customHeight="1"/>
    <row r="1460" s="7" customFormat="1" ht="24.75" customHeight="1"/>
    <row r="1461" s="7" customFormat="1" ht="24.75" customHeight="1"/>
    <row r="1462" s="7" customFormat="1" ht="24.75" customHeight="1"/>
    <row r="1463" s="7" customFormat="1" ht="24.75" customHeight="1"/>
    <row r="1464" s="7" customFormat="1" ht="24.75" customHeight="1"/>
    <row r="1465" s="7" customFormat="1" ht="24.75" customHeight="1"/>
    <row r="1466" s="7" customFormat="1" ht="24.75" customHeight="1"/>
    <row r="1467" s="7" customFormat="1" ht="24.75" customHeight="1"/>
    <row r="1468" s="7" customFormat="1" ht="24.75" customHeight="1"/>
    <row r="1469" s="7" customFormat="1" ht="24.75" customHeight="1"/>
    <row r="1470" s="7" customFormat="1" ht="24.75" customHeight="1"/>
    <row r="1471" s="7" customFormat="1" ht="24.75" customHeight="1"/>
    <row r="1472" s="7" customFormat="1" ht="24.75" customHeight="1"/>
    <row r="1473" s="7" customFormat="1" ht="24.75" customHeight="1"/>
    <row r="1474" s="7" customFormat="1" ht="24.75" customHeight="1"/>
    <row r="1475" s="7" customFormat="1" ht="24.75" customHeight="1"/>
    <row r="1476" s="7" customFormat="1" ht="24.75" customHeight="1"/>
    <row r="1477" s="7" customFormat="1" ht="24.75" customHeight="1"/>
    <row r="1478" s="7" customFormat="1" ht="24.75" customHeight="1"/>
    <row r="1479" s="7" customFormat="1" ht="24.75" customHeight="1"/>
    <row r="1480" s="7" customFormat="1" ht="24.75" customHeight="1"/>
    <row r="1481" s="7" customFormat="1" ht="24.75" customHeight="1"/>
    <row r="1482" s="7" customFormat="1" ht="24.75" customHeight="1"/>
    <row r="1483" s="7" customFormat="1" ht="24.75" customHeight="1"/>
    <row r="1484" s="7" customFormat="1" ht="24.75" customHeight="1"/>
    <row r="1485" s="7" customFormat="1" ht="24.75" customHeight="1"/>
    <row r="1486" s="7" customFormat="1" ht="24.75" customHeight="1"/>
    <row r="1487" s="7" customFormat="1" ht="24.75" customHeight="1"/>
    <row r="1488" s="7" customFormat="1" ht="24.75" customHeight="1"/>
    <row r="1489" s="7" customFormat="1" ht="24.75" customHeight="1"/>
    <row r="1490" s="7" customFormat="1" ht="24.75" customHeight="1"/>
    <row r="1491" s="7" customFormat="1" ht="24.75" customHeight="1"/>
    <row r="1492" s="7" customFormat="1" ht="24.75" customHeight="1"/>
    <row r="1493" s="7" customFormat="1" ht="24.75" customHeight="1"/>
    <row r="1494" s="7" customFormat="1" ht="24.75" customHeight="1"/>
    <row r="1495" s="7" customFormat="1" ht="24.75" customHeight="1"/>
    <row r="1496" s="7" customFormat="1" ht="24.75" customHeight="1"/>
    <row r="1497" s="7" customFormat="1" ht="24.75" customHeight="1"/>
    <row r="1498" s="7" customFormat="1" ht="24.75" customHeight="1"/>
    <row r="1499" s="7" customFormat="1" ht="24.75" customHeight="1"/>
    <row r="1500" s="7" customFormat="1" ht="24.75" customHeight="1"/>
    <row r="1501" s="7" customFormat="1" ht="24.75" customHeight="1"/>
    <row r="1502" s="7" customFormat="1" ht="24.75" customHeight="1"/>
    <row r="1503" s="7" customFormat="1" ht="24.75" customHeight="1"/>
    <row r="1504" s="7" customFormat="1" ht="24.75" customHeight="1"/>
    <row r="1505" s="7" customFormat="1" ht="24.75" customHeight="1"/>
    <row r="1506" s="7" customFormat="1" ht="24.75" customHeight="1"/>
    <row r="1507" s="7" customFormat="1" ht="24.75" customHeight="1"/>
    <row r="1508" s="7" customFormat="1" ht="24.75" customHeight="1"/>
    <row r="1509" s="7" customFormat="1" ht="24.75" customHeight="1"/>
    <row r="1510" s="7" customFormat="1" ht="24.75" customHeight="1"/>
    <row r="1511" s="7" customFormat="1" ht="24.75" customHeight="1"/>
    <row r="1512" s="7" customFormat="1" ht="24.75" customHeight="1"/>
    <row r="1513" s="7" customFormat="1" ht="24.75" customHeight="1"/>
    <row r="1514" s="7" customFormat="1" ht="24.75" customHeight="1"/>
    <row r="1515" s="7" customFormat="1" ht="24.75" customHeight="1"/>
    <row r="1516" s="7" customFormat="1" ht="24.75" customHeight="1"/>
    <row r="1517" s="7" customFormat="1" ht="24.75" customHeight="1"/>
    <row r="1518" s="7" customFormat="1" ht="24.75" customHeight="1"/>
    <row r="1519" s="7" customFormat="1" ht="24.75" customHeight="1"/>
    <row r="1520" s="7" customFormat="1" ht="24.75" customHeight="1"/>
    <row r="1521" s="7" customFormat="1" ht="24.75" customHeight="1"/>
    <row r="1522" s="7" customFormat="1" ht="24.75" customHeight="1"/>
    <row r="1523" s="7" customFormat="1" ht="24.75" customHeight="1"/>
    <row r="1524" s="7" customFormat="1" ht="24.75" customHeight="1"/>
    <row r="1525" s="7" customFormat="1" ht="24.75" customHeight="1"/>
    <row r="1526" s="7" customFormat="1" ht="24.75" customHeight="1"/>
    <row r="1527" s="7" customFormat="1" ht="24.75" customHeight="1"/>
    <row r="1528" s="7" customFormat="1" ht="24.75" customHeight="1"/>
    <row r="1529" s="7" customFormat="1" ht="24.75" customHeight="1"/>
    <row r="1530" s="7" customFormat="1" ht="24.75" customHeight="1"/>
    <row r="1531" s="7" customFormat="1" ht="24.75" customHeight="1"/>
    <row r="1532" s="7" customFormat="1" ht="24.75" customHeight="1"/>
    <row r="1533" s="7" customFormat="1" ht="24.75" customHeight="1"/>
    <row r="1534" s="7" customFormat="1" ht="24.75" customHeight="1"/>
    <row r="1535" s="7" customFormat="1" ht="24.75" customHeight="1"/>
    <row r="1536" s="7" customFormat="1" ht="24.75" customHeight="1"/>
    <row r="1537" s="7" customFormat="1" ht="24.75" customHeight="1"/>
    <row r="1538" s="7" customFormat="1" ht="24.75" customHeight="1"/>
    <row r="1539" s="7" customFormat="1" ht="24.75" customHeight="1"/>
    <row r="1540" s="7" customFormat="1" ht="24.75" customHeight="1"/>
    <row r="1541" s="7" customFormat="1" ht="24.75" customHeight="1"/>
    <row r="1542" s="7" customFormat="1" ht="24.75" customHeight="1"/>
    <row r="1543" s="7" customFormat="1" ht="24.75" customHeight="1"/>
    <row r="1544" s="7" customFormat="1" ht="24.75" customHeight="1"/>
    <row r="1545" s="7" customFormat="1" ht="24.75" customHeight="1"/>
    <row r="1546" s="7" customFormat="1" ht="24.75" customHeight="1"/>
    <row r="1547" s="7" customFormat="1" ht="24.75" customHeight="1"/>
    <row r="1548" s="7" customFormat="1" ht="24.75" customHeight="1"/>
    <row r="1549" s="7" customFormat="1" ht="24.75" customHeight="1"/>
    <row r="1550" s="7" customFormat="1" ht="24.75" customHeight="1"/>
    <row r="1551" s="7" customFormat="1" ht="24.75" customHeight="1"/>
    <row r="1552" s="7" customFormat="1" ht="24.75" customHeight="1"/>
    <row r="1553" s="7" customFormat="1" ht="24.75" customHeight="1"/>
    <row r="1554" s="7" customFormat="1" ht="24.75" customHeight="1"/>
    <row r="1555" s="7" customFormat="1" ht="24.75" customHeight="1"/>
    <row r="1556" s="7" customFormat="1" ht="24.75" customHeight="1"/>
    <row r="1557" s="7" customFormat="1" ht="24.75" customHeight="1"/>
    <row r="1558" s="7" customFormat="1" ht="24.75" customHeight="1"/>
    <row r="1559" s="7" customFormat="1" ht="24.75" customHeight="1"/>
    <row r="1560" s="7" customFormat="1" ht="24.75" customHeight="1"/>
    <row r="1561" s="7" customFormat="1" ht="24.75" customHeight="1"/>
    <row r="1562" s="7" customFormat="1" ht="24.75" customHeight="1"/>
    <row r="1563" s="7" customFormat="1" ht="24.75" customHeight="1"/>
    <row r="1564" s="7" customFormat="1" ht="24.75" customHeight="1"/>
    <row r="1565" s="7" customFormat="1" ht="24.75" customHeight="1"/>
    <row r="1566" s="7" customFormat="1" ht="24.75" customHeight="1"/>
    <row r="1567" s="7" customFormat="1" ht="24.75" customHeight="1"/>
    <row r="1568" s="7" customFormat="1" ht="24.75" customHeight="1"/>
    <row r="1569" s="7" customFormat="1" ht="24.75" customHeight="1"/>
    <row r="1570" s="7" customFormat="1" ht="24.75" customHeight="1"/>
    <row r="1571" s="7" customFormat="1" ht="24.75" customHeight="1"/>
    <row r="1572" s="7" customFormat="1" ht="24.75" customHeight="1"/>
    <row r="1573" s="7" customFormat="1" ht="24.75" customHeight="1"/>
    <row r="1574" s="7" customFormat="1" ht="24.75" customHeight="1"/>
    <row r="1575" s="7" customFormat="1" ht="24.75" customHeight="1"/>
    <row r="1576" s="7" customFormat="1" ht="24.75" customHeight="1"/>
    <row r="1577" s="7" customFormat="1" ht="24.75" customHeight="1"/>
    <row r="1578" s="7" customFormat="1" ht="24.75" customHeight="1"/>
    <row r="1579" s="7" customFormat="1" ht="24.75" customHeight="1"/>
    <row r="1580" s="7" customFormat="1" ht="24.75" customHeight="1"/>
    <row r="1581" s="7" customFormat="1" ht="24.75" customHeight="1"/>
    <row r="1582" s="7" customFormat="1" ht="24.75" customHeight="1"/>
    <row r="1583" s="7" customFormat="1" ht="24.75" customHeight="1"/>
    <row r="1584" s="7" customFormat="1" ht="24.75" customHeight="1"/>
    <row r="1585" s="7" customFormat="1" ht="24.75" customHeight="1"/>
    <row r="1586" s="7" customFormat="1" ht="24.75" customHeight="1"/>
    <row r="1587" s="7" customFormat="1" ht="24.75" customHeight="1"/>
    <row r="1588" s="7" customFormat="1" ht="24.75" customHeight="1"/>
    <row r="1589" s="7" customFormat="1" ht="24.75" customHeight="1"/>
    <row r="1590" s="7" customFormat="1" ht="24.75" customHeight="1"/>
    <row r="1591" s="7" customFormat="1" ht="24.75" customHeight="1"/>
    <row r="1592" s="7" customFormat="1" ht="24.75" customHeight="1"/>
    <row r="1593" s="7" customFormat="1" ht="24.75" customHeight="1"/>
    <row r="1594" s="7" customFormat="1" ht="24.75" customHeight="1"/>
    <row r="1595" s="7" customFormat="1" ht="24.75" customHeight="1"/>
    <row r="1596" s="7" customFormat="1" ht="24.75" customHeight="1"/>
    <row r="1597" s="7" customFormat="1" ht="24.75" customHeight="1"/>
    <row r="1598" s="7" customFormat="1" ht="24.75" customHeight="1"/>
    <row r="1599" s="7" customFormat="1" ht="24.75" customHeight="1"/>
    <row r="1600" s="7" customFormat="1" ht="24.75" customHeight="1"/>
    <row r="1601" s="7" customFormat="1" ht="24.75" customHeight="1"/>
    <row r="1602" s="7" customFormat="1" ht="24.75" customHeight="1"/>
    <row r="1603" s="7" customFormat="1" ht="24.75" customHeight="1"/>
    <row r="1604" s="7" customFormat="1" ht="24.75" customHeight="1"/>
    <row r="1605" s="7" customFormat="1" ht="24.75" customHeight="1"/>
    <row r="1606" s="7" customFormat="1" ht="24.75" customHeight="1"/>
    <row r="1607" s="7" customFormat="1" ht="24.75" customHeight="1"/>
    <row r="1608" s="7" customFormat="1" ht="24.75" customHeight="1"/>
    <row r="1609" s="7" customFormat="1" ht="24.75" customHeight="1"/>
    <row r="1610" s="7" customFormat="1" ht="24.75" customHeight="1"/>
    <row r="1611" s="7" customFormat="1" ht="24.75" customHeight="1"/>
    <row r="1612" s="7" customFormat="1" ht="24.75" customHeight="1"/>
    <row r="1613" s="7" customFormat="1" ht="24.75" customHeight="1"/>
    <row r="1614" s="7" customFormat="1" ht="24.75" customHeight="1"/>
    <row r="1615" s="7" customFormat="1" ht="24.75" customHeight="1"/>
    <row r="1616" s="7" customFormat="1" ht="24.75" customHeight="1"/>
    <row r="1617" s="7" customFormat="1" ht="24.75" customHeight="1"/>
    <row r="1618" s="7" customFormat="1" ht="24.75" customHeight="1"/>
    <row r="1619" s="7" customFormat="1" ht="24.75" customHeight="1"/>
    <row r="1620" s="7" customFormat="1" ht="24.75" customHeight="1"/>
    <row r="1621" s="7" customFormat="1" ht="24.75" customHeight="1"/>
    <row r="1622" s="7" customFormat="1" ht="24.75" customHeight="1"/>
    <row r="1623" s="7" customFormat="1" ht="24.75" customHeight="1"/>
    <row r="1624" s="7" customFormat="1" ht="24.75" customHeight="1"/>
    <row r="1625" s="7" customFormat="1" ht="24.75" customHeight="1"/>
    <row r="1626" s="7" customFormat="1" ht="24.75" customHeight="1"/>
    <row r="1627" s="7" customFormat="1" ht="24.75" customHeight="1"/>
    <row r="1628" s="7" customFormat="1" ht="24.75" customHeight="1"/>
    <row r="1629" s="7" customFormat="1" ht="24.75" customHeight="1"/>
    <row r="1630" s="7" customFormat="1" ht="24.75" customHeight="1"/>
    <row r="1631" s="7" customFormat="1" ht="24.75" customHeight="1"/>
    <row r="1632" s="7" customFormat="1" ht="24.75" customHeight="1"/>
    <row r="1633" s="7" customFormat="1" ht="24.75" customHeight="1"/>
    <row r="1634" s="7" customFormat="1" ht="24.75" customHeight="1"/>
    <row r="1635" s="7" customFormat="1" ht="24.75" customHeight="1"/>
    <row r="1636" s="7" customFormat="1" ht="24.75" customHeight="1"/>
    <row r="1637" s="7" customFormat="1" ht="24.75" customHeight="1"/>
    <row r="1638" s="7" customFormat="1" ht="24.75" customHeight="1"/>
    <row r="1639" s="7" customFormat="1" ht="24.75" customHeight="1"/>
    <row r="1640" s="7" customFormat="1" ht="24.75" customHeight="1"/>
    <row r="1641" s="7" customFormat="1" ht="24.75" customHeight="1"/>
    <row r="1642" s="7" customFormat="1" ht="24.75" customHeight="1"/>
    <row r="1643" s="7" customFormat="1" ht="24.75" customHeight="1"/>
    <row r="1644" s="7" customFormat="1" ht="24.75" customHeight="1"/>
    <row r="1645" s="7" customFormat="1" ht="24.75" customHeight="1"/>
    <row r="1646" s="7" customFormat="1" ht="24.75" customHeight="1"/>
    <row r="1647" s="7" customFormat="1" ht="24.75" customHeight="1"/>
    <row r="1648" s="7" customFormat="1" ht="24.75" customHeight="1"/>
    <row r="1649" s="7" customFormat="1" ht="24.75" customHeight="1"/>
    <row r="1650" s="7" customFormat="1" ht="24.75" customHeight="1"/>
    <row r="1651" s="7" customFormat="1" ht="24.75" customHeight="1"/>
    <row r="1652" s="7" customFormat="1" ht="24.75" customHeight="1"/>
    <row r="1653" s="7" customFormat="1" ht="24.75" customHeight="1"/>
    <row r="1654" s="7" customFormat="1" ht="24.75" customHeight="1"/>
    <row r="1655" s="7" customFormat="1" ht="24.75" customHeight="1"/>
    <row r="1656" s="7" customFormat="1" ht="24.75" customHeight="1"/>
    <row r="1657" s="7" customFormat="1" ht="24.75" customHeight="1"/>
    <row r="1658" s="7" customFormat="1" ht="24.75" customHeight="1"/>
    <row r="1659" s="7" customFormat="1" ht="24.75" customHeight="1"/>
    <row r="1660" s="7" customFormat="1" ht="24.75" customHeight="1"/>
    <row r="1661" s="7" customFormat="1" ht="24.75" customHeight="1"/>
    <row r="1662" s="7" customFormat="1" ht="24.75" customHeight="1"/>
    <row r="1663" s="7" customFormat="1" ht="24.75" customHeight="1"/>
    <row r="1664" s="7" customFormat="1" ht="24.75" customHeight="1"/>
    <row r="1665" s="7" customFormat="1" ht="24.75" customHeight="1"/>
    <row r="1666" s="7" customFormat="1" ht="24.75" customHeight="1"/>
    <row r="1667" s="7" customFormat="1" ht="24.75" customHeight="1"/>
    <row r="1668" s="7" customFormat="1" ht="24.75" customHeight="1"/>
    <row r="1669" s="7" customFormat="1" ht="24.75" customHeight="1"/>
    <row r="1670" s="7" customFormat="1" ht="24.75" customHeight="1"/>
    <row r="1671" s="7" customFormat="1" ht="24.75" customHeight="1"/>
    <row r="1672" s="7" customFormat="1" ht="24.75" customHeight="1"/>
    <row r="1673" s="7" customFormat="1" ht="24.75" customHeight="1"/>
    <row r="1674" s="7" customFormat="1" ht="24.75" customHeight="1"/>
    <row r="1675" s="7" customFormat="1" ht="24.75" customHeight="1"/>
    <row r="1676" s="7" customFormat="1" ht="24.75" customHeight="1"/>
    <row r="1677" s="7" customFormat="1" ht="24.75" customHeight="1"/>
    <row r="1678" s="7" customFormat="1" ht="24.75" customHeight="1"/>
    <row r="1679" s="7" customFormat="1" ht="24.75" customHeight="1"/>
    <row r="1680" s="7" customFormat="1" ht="24.75" customHeight="1"/>
    <row r="1681" s="7" customFormat="1" ht="24.75" customHeight="1"/>
    <row r="1682" s="7" customFormat="1" ht="24.75" customHeight="1"/>
    <row r="1683" s="7" customFormat="1" ht="24.75" customHeight="1"/>
    <row r="1684" s="7" customFormat="1" ht="24.75" customHeight="1"/>
    <row r="1685" s="7" customFormat="1" ht="24.75" customHeight="1"/>
    <row r="1686" s="7" customFormat="1" ht="24.75" customHeight="1"/>
    <row r="1687" s="7" customFormat="1" ht="24.75" customHeight="1"/>
    <row r="1688" s="7" customFormat="1" ht="24.75" customHeight="1"/>
    <row r="1689" s="7" customFormat="1" ht="24.75" customHeight="1"/>
    <row r="1690" s="7" customFormat="1" ht="24.75" customHeight="1"/>
    <row r="1691" s="7" customFormat="1" ht="24.75" customHeight="1"/>
    <row r="1692" s="7" customFormat="1" ht="24.75" customHeight="1"/>
    <row r="1693" s="7" customFormat="1" ht="24.75" customHeight="1"/>
    <row r="1694" s="7" customFormat="1" ht="24.75" customHeight="1"/>
    <row r="1695" s="7" customFormat="1" ht="24.75" customHeight="1"/>
    <row r="1696" s="7" customFormat="1" ht="24.75" customHeight="1"/>
    <row r="1697" s="7" customFormat="1" ht="24.75" customHeight="1"/>
    <row r="1698" s="7" customFormat="1" ht="24.75" customHeight="1"/>
    <row r="1699" s="7" customFormat="1" ht="24.75" customHeight="1"/>
    <row r="1700" s="7" customFormat="1" ht="24.75" customHeight="1"/>
    <row r="1701" s="7" customFormat="1" ht="24.75" customHeight="1"/>
    <row r="1702" s="7" customFormat="1" ht="24.75" customHeight="1"/>
    <row r="1703" s="7" customFormat="1" ht="24.75" customHeight="1"/>
    <row r="1704" s="7" customFormat="1" ht="24.75" customHeight="1"/>
    <row r="1705" s="7" customFormat="1" ht="24.75" customHeight="1"/>
    <row r="1706" s="7" customFormat="1" ht="24.75" customHeight="1"/>
    <row r="1707" s="7" customFormat="1" ht="24.75" customHeight="1"/>
    <row r="1708" s="7" customFormat="1" ht="24.75" customHeight="1"/>
    <row r="1709" s="7" customFormat="1" ht="24.75" customHeight="1"/>
    <row r="1710" s="7" customFormat="1" ht="24.75" customHeight="1"/>
    <row r="1711" s="7" customFormat="1" ht="24.75" customHeight="1"/>
    <row r="1712" s="7" customFormat="1" ht="24.75" customHeight="1"/>
    <row r="1713" s="7" customFormat="1" ht="24.75" customHeight="1"/>
    <row r="1714" s="7" customFormat="1" ht="24.75" customHeight="1"/>
    <row r="1715" s="7" customFormat="1" ht="24.75" customHeight="1"/>
    <row r="1716" s="7" customFormat="1" ht="24.75" customHeight="1"/>
    <row r="1717" s="7" customFormat="1" ht="24.75" customHeight="1"/>
    <row r="1718" s="7" customFormat="1" ht="24.75" customHeight="1"/>
    <row r="1719" s="7" customFormat="1" ht="24.75" customHeight="1"/>
    <row r="1720" s="7" customFormat="1" ht="24.75" customHeight="1"/>
    <row r="1721" s="7" customFormat="1" ht="24.75" customHeight="1"/>
    <row r="1722" s="7" customFormat="1" ht="24.75" customHeight="1"/>
    <row r="1723" s="7" customFormat="1" ht="24.75" customHeight="1"/>
    <row r="1724" s="7" customFormat="1" ht="24.75" customHeight="1"/>
    <row r="1725" s="7" customFormat="1" ht="24.75" customHeight="1"/>
    <row r="1726" s="7" customFormat="1" ht="24.75" customHeight="1"/>
    <row r="1727" s="7" customFormat="1" ht="24.75" customHeight="1"/>
    <row r="1728" s="7" customFormat="1" ht="24.75" customHeight="1"/>
    <row r="1729" s="7" customFormat="1" ht="24.75" customHeight="1"/>
    <row r="1730" s="7" customFormat="1" ht="24.75" customHeight="1"/>
    <row r="1731" s="7" customFormat="1" ht="24.75" customHeight="1"/>
    <row r="1732" s="7" customFormat="1" ht="24.75" customHeight="1"/>
    <row r="1733" s="7" customFormat="1" ht="24.75" customHeight="1"/>
    <row r="1734" s="7" customFormat="1" ht="24.75" customHeight="1"/>
    <row r="1735" s="7" customFormat="1" ht="24.75" customHeight="1"/>
    <row r="1736" s="7" customFormat="1" ht="24.75" customHeight="1"/>
    <row r="1737" s="7" customFormat="1" ht="24.75" customHeight="1"/>
    <row r="1738" s="7" customFormat="1" ht="24.75" customHeight="1"/>
    <row r="1739" s="7" customFormat="1" ht="24.75" customHeight="1"/>
    <row r="1740" s="7" customFormat="1" ht="24.75" customHeight="1"/>
    <row r="1741" s="7" customFormat="1" ht="24.75" customHeight="1"/>
    <row r="1742" s="7" customFormat="1" ht="24.75" customHeight="1"/>
    <row r="1743" s="7" customFormat="1" ht="24.75" customHeight="1"/>
    <row r="1744" s="7" customFormat="1" ht="24.75" customHeight="1"/>
    <row r="1745" s="7" customFormat="1" ht="24.75" customHeight="1"/>
    <row r="1746" s="7" customFormat="1" ht="24.75" customHeight="1"/>
    <row r="1747" s="7" customFormat="1" ht="24.75" customHeight="1"/>
    <row r="1748" s="7" customFormat="1" ht="24.75" customHeight="1"/>
    <row r="1749" s="7" customFormat="1" ht="24.75" customHeight="1"/>
    <row r="1750" s="7" customFormat="1" ht="24.75" customHeight="1"/>
    <row r="1751" s="7" customFormat="1" ht="24.75" customHeight="1"/>
    <row r="1752" s="7" customFormat="1" ht="24.75" customHeight="1"/>
    <row r="1753" s="7" customFormat="1" ht="24.75" customHeight="1"/>
    <row r="1754" s="7" customFormat="1" ht="24.75" customHeight="1"/>
    <row r="1755" s="7" customFormat="1" ht="24.75" customHeight="1"/>
    <row r="1756" s="7" customFormat="1" ht="24.75" customHeight="1"/>
    <row r="1757" s="7" customFormat="1" ht="24.75" customHeight="1"/>
    <row r="1758" s="7" customFormat="1" ht="24.75" customHeight="1"/>
    <row r="1759" s="7" customFormat="1" ht="24.75" customHeight="1"/>
    <row r="1760" s="7" customFormat="1" ht="24.75" customHeight="1"/>
    <row r="1761" s="7" customFormat="1" ht="24.75" customHeight="1"/>
    <row r="1762" s="7" customFormat="1" ht="24.75" customHeight="1"/>
    <row r="1763" s="7" customFormat="1" ht="24.75" customHeight="1"/>
    <row r="1764" s="7" customFormat="1" ht="24.75" customHeight="1"/>
    <row r="1765" s="7" customFormat="1" ht="24.75" customHeight="1"/>
    <row r="1766" s="7" customFormat="1" ht="24.75" customHeight="1"/>
    <row r="1767" s="7" customFormat="1" ht="24.75" customHeight="1"/>
    <row r="1768" s="7" customFormat="1" ht="24.75" customHeight="1"/>
    <row r="1769" s="7" customFormat="1" ht="24.75" customHeight="1"/>
    <row r="1770" s="7" customFormat="1" ht="24.75" customHeight="1"/>
    <row r="1771" s="7" customFormat="1" ht="24.75" customHeight="1"/>
    <row r="1772" s="7" customFormat="1" ht="24.75" customHeight="1"/>
    <row r="1773" s="7" customFormat="1" ht="24.75" customHeight="1"/>
    <row r="1774" s="7" customFormat="1" ht="24.75" customHeight="1"/>
    <row r="1775" s="7" customFormat="1" ht="24.75" customHeight="1"/>
    <row r="1776" s="7" customFormat="1" ht="24.75" customHeight="1"/>
    <row r="1777" s="7" customFormat="1" ht="24.75" customHeight="1"/>
    <row r="1778" s="7" customFormat="1" ht="24.75" customHeight="1"/>
    <row r="1779" s="7" customFormat="1" ht="24.75" customHeight="1"/>
    <row r="1780" s="7" customFormat="1" ht="24.75" customHeight="1"/>
    <row r="1781" s="7" customFormat="1" ht="24.75" customHeight="1"/>
    <row r="1782" s="7" customFormat="1" ht="24.75" customHeight="1"/>
    <row r="1783" s="7" customFormat="1" ht="24.75" customHeight="1"/>
    <row r="1784" s="7" customFormat="1" ht="24.75" customHeight="1"/>
    <row r="1785" s="7" customFormat="1" ht="24.75" customHeight="1"/>
    <row r="1786" s="7" customFormat="1" ht="24.75" customHeight="1"/>
    <row r="1787" s="7" customFormat="1" ht="24.75" customHeight="1"/>
    <row r="1788" s="7" customFormat="1" ht="24.75" customHeight="1"/>
    <row r="1789" s="7" customFormat="1" ht="24.75" customHeight="1"/>
    <row r="1790" s="7" customFormat="1" ht="24.75" customHeight="1"/>
    <row r="1791" s="7" customFormat="1" ht="24.75" customHeight="1"/>
    <row r="1792" s="7" customFormat="1" ht="24.75" customHeight="1"/>
    <row r="1793" s="7" customFormat="1" ht="24.75" customHeight="1"/>
    <row r="1794" s="7" customFormat="1" ht="24.75" customHeight="1"/>
    <row r="1795" s="7" customFormat="1" ht="24.75" customHeight="1"/>
    <row r="1796" s="7" customFormat="1" ht="24.75" customHeight="1"/>
    <row r="1797" s="7" customFormat="1" ht="24.75" customHeight="1"/>
    <row r="1798" s="7" customFormat="1" ht="24.75" customHeight="1"/>
    <row r="1799" s="7" customFormat="1" ht="24.75" customHeight="1"/>
    <row r="1800" s="7" customFormat="1" ht="24.75" customHeight="1"/>
    <row r="1801" s="7" customFormat="1" ht="24.75" customHeight="1"/>
    <row r="1802" s="7" customFormat="1" ht="24.75" customHeight="1"/>
    <row r="1803" s="7" customFormat="1" ht="24.75" customHeight="1"/>
    <row r="1804" s="7" customFormat="1" ht="24.75" customHeight="1"/>
    <row r="1805" s="7" customFormat="1" ht="24.75" customHeight="1"/>
    <row r="1806" s="7" customFormat="1" ht="24.75" customHeight="1"/>
    <row r="1807" s="7" customFormat="1" ht="24.75" customHeight="1"/>
    <row r="1808" s="7" customFormat="1" ht="24.75" customHeight="1"/>
    <row r="1809" s="7" customFormat="1" ht="24.75" customHeight="1"/>
    <row r="1810" s="7" customFormat="1" ht="24.75" customHeight="1"/>
    <row r="1811" s="7" customFormat="1" ht="24.75" customHeight="1"/>
    <row r="1812" s="7" customFormat="1" ht="24.75" customHeight="1"/>
    <row r="1813" s="7" customFormat="1" ht="24.75" customHeight="1"/>
    <row r="1814" s="7" customFormat="1" ht="24.75" customHeight="1"/>
    <row r="1815" s="7" customFormat="1" ht="24.75" customHeight="1"/>
    <row r="1816" s="7" customFormat="1" ht="24.75" customHeight="1"/>
    <row r="1817" s="7" customFormat="1" ht="24.75" customHeight="1"/>
    <row r="1818" s="7" customFormat="1" ht="24.75" customHeight="1"/>
    <row r="1819" s="7" customFormat="1" ht="24.75" customHeight="1"/>
    <row r="1820" s="7" customFormat="1" ht="24.75" customHeight="1"/>
    <row r="1821" s="7" customFormat="1" ht="24.75" customHeight="1"/>
    <row r="1822" s="7" customFormat="1" ht="24.75" customHeight="1"/>
    <row r="1823" s="7" customFormat="1" ht="24.75" customHeight="1"/>
    <row r="1824" s="7" customFormat="1" ht="24.75" customHeight="1"/>
    <row r="1825" s="7" customFormat="1" ht="24.75" customHeight="1"/>
    <row r="1826" s="7" customFormat="1" ht="24.75" customHeight="1"/>
    <row r="1827" s="7" customFormat="1" ht="24.75" customHeight="1"/>
    <row r="1828" s="7" customFormat="1" ht="24.75" customHeight="1"/>
    <row r="1829" s="7" customFormat="1" ht="24.75" customHeight="1"/>
    <row r="1830" s="7" customFormat="1" ht="24.75" customHeight="1"/>
    <row r="1831" s="7" customFormat="1" ht="24.75" customHeight="1"/>
    <row r="1832" s="7" customFormat="1" ht="24.75" customHeight="1"/>
    <row r="1833" s="7" customFormat="1" ht="24.75" customHeight="1"/>
    <row r="1834" s="7" customFormat="1" ht="24.75" customHeight="1"/>
    <row r="1835" s="7" customFormat="1" ht="24.75" customHeight="1"/>
    <row r="1836" s="7" customFormat="1" ht="24.75" customHeight="1"/>
    <row r="1837" s="7" customFormat="1" ht="24.75" customHeight="1"/>
    <row r="1838" s="7" customFormat="1" ht="24.75" customHeight="1"/>
    <row r="1839" s="7" customFormat="1" ht="24.75" customHeight="1"/>
    <row r="1840" s="7" customFormat="1" ht="24.75" customHeight="1"/>
    <row r="1841" s="7" customFormat="1" ht="24.75" customHeight="1"/>
    <row r="1842" s="7" customFormat="1" ht="24.75" customHeight="1"/>
    <row r="1843" s="7" customFormat="1" ht="24.75" customHeight="1"/>
    <row r="1844" s="7" customFormat="1" ht="24.75" customHeight="1"/>
    <row r="1845" s="7" customFormat="1" ht="24.75" customHeight="1"/>
    <row r="1846" s="7" customFormat="1" ht="24.75" customHeight="1"/>
    <row r="1847" s="7" customFormat="1" ht="24.75" customHeight="1"/>
    <row r="1848" s="7" customFormat="1" ht="24.75" customHeight="1"/>
    <row r="1849" s="7" customFormat="1" ht="24.75" customHeight="1"/>
    <row r="1850" s="7" customFormat="1" ht="24.75" customHeight="1"/>
    <row r="1851" s="7" customFormat="1" ht="24.75" customHeight="1"/>
    <row r="1852" s="7" customFormat="1" ht="24.75" customHeight="1"/>
    <row r="1853" s="7" customFormat="1" ht="24.75" customHeight="1"/>
    <row r="1854" s="7" customFormat="1" ht="24.75" customHeight="1"/>
    <row r="1855" s="7" customFormat="1" ht="24.75" customHeight="1"/>
    <row r="1856" s="7" customFormat="1" ht="24.75" customHeight="1"/>
    <row r="1857" s="7" customFormat="1" ht="24.75" customHeight="1"/>
    <row r="1858" s="7" customFormat="1" ht="24.75" customHeight="1"/>
    <row r="1859" s="7" customFormat="1" ht="24.75" customHeight="1"/>
    <row r="1860" s="7" customFormat="1" ht="24.75" customHeight="1"/>
    <row r="1861" s="7" customFormat="1" ht="24.75" customHeight="1"/>
    <row r="1862" s="7" customFormat="1" ht="24.75" customHeight="1"/>
    <row r="1863" s="7" customFormat="1" ht="24.75" customHeight="1"/>
    <row r="1864" s="7" customFormat="1" ht="24.75" customHeight="1"/>
    <row r="1865" s="7" customFormat="1" ht="24.75" customHeight="1"/>
    <row r="1866" s="7" customFormat="1" ht="24.75" customHeight="1"/>
    <row r="1867" s="7" customFormat="1" ht="24.75" customHeight="1"/>
    <row r="1868" s="7" customFormat="1" ht="24.75" customHeight="1"/>
    <row r="1869" s="7" customFormat="1" ht="24.75" customHeight="1"/>
    <row r="1870" s="7" customFormat="1" ht="24.75" customHeight="1"/>
    <row r="1871" s="7" customFormat="1" ht="24.75" customHeight="1"/>
    <row r="1872" s="7" customFormat="1" ht="24.75" customHeight="1"/>
    <row r="1873" s="7" customFormat="1" ht="24.75" customHeight="1"/>
    <row r="1874" s="7" customFormat="1" ht="24.75" customHeight="1"/>
    <row r="1875" s="7" customFormat="1" ht="24.75" customHeight="1"/>
    <row r="1876" s="7" customFormat="1" ht="24.75" customHeight="1"/>
    <row r="1877" s="7" customFormat="1" ht="24.75" customHeight="1"/>
    <row r="1878" s="7" customFormat="1" ht="24.75" customHeight="1"/>
    <row r="1879" s="7" customFormat="1" ht="24.75" customHeight="1"/>
    <row r="1880" s="7" customFormat="1" ht="24.75" customHeight="1"/>
    <row r="1881" s="7" customFormat="1" ht="24.75" customHeight="1"/>
    <row r="1882" s="7" customFormat="1" ht="24.75" customHeight="1"/>
    <row r="1883" s="7" customFormat="1" ht="24.75" customHeight="1"/>
    <row r="1884" s="7" customFormat="1" ht="24.75" customHeight="1"/>
    <row r="1885" s="7" customFormat="1" ht="24.75" customHeight="1"/>
    <row r="1886" s="7" customFormat="1" ht="24.75" customHeight="1"/>
    <row r="1887" s="7" customFormat="1" ht="24.75" customHeight="1"/>
    <row r="1888" s="7" customFormat="1" ht="24.75" customHeight="1"/>
    <row r="1889" s="7" customFormat="1" ht="24.75" customHeight="1"/>
    <row r="1890" s="7" customFormat="1" ht="24.75" customHeight="1"/>
    <row r="1891" s="7" customFormat="1" ht="24.75" customHeight="1"/>
    <row r="1892" s="7" customFormat="1" ht="24.75" customHeight="1"/>
    <row r="1893" s="7" customFormat="1" ht="24.75" customHeight="1"/>
    <row r="1894" s="7" customFormat="1" ht="24.75" customHeight="1"/>
    <row r="1895" s="7" customFormat="1" ht="24.75" customHeight="1"/>
    <row r="1896" s="7" customFormat="1" ht="24.75" customHeight="1"/>
    <row r="1897" s="7" customFormat="1" ht="24.75" customHeight="1"/>
    <row r="1898" s="7" customFormat="1" ht="24.75" customHeight="1"/>
    <row r="1899" s="7" customFormat="1" ht="24.75" customHeight="1"/>
    <row r="1900" s="7" customFormat="1" ht="24.75" customHeight="1"/>
    <row r="1901" s="7" customFormat="1" ht="24.75" customHeight="1"/>
    <row r="1902" s="7" customFormat="1" ht="24.75" customHeight="1"/>
    <row r="1903" s="7" customFormat="1" ht="24.75" customHeight="1"/>
    <row r="1904" s="7" customFormat="1" ht="24.75" customHeight="1"/>
    <row r="1905" s="7" customFormat="1" ht="24.75" customHeight="1"/>
    <row r="1906" s="7" customFormat="1" ht="24.75" customHeight="1"/>
    <row r="1907" s="7" customFormat="1" ht="24.75" customHeight="1"/>
    <row r="1908" s="7" customFormat="1" ht="24.75" customHeight="1"/>
    <row r="1909" s="7" customFormat="1" ht="24.75" customHeight="1"/>
    <row r="1910" s="7" customFormat="1" ht="24.75" customHeight="1"/>
    <row r="1911" s="7" customFormat="1" ht="24.75" customHeight="1"/>
    <row r="1912" s="7" customFormat="1" ht="24.75" customHeight="1"/>
    <row r="1913" s="7" customFormat="1" ht="24.75" customHeight="1"/>
    <row r="1914" s="7" customFormat="1" ht="24.75" customHeight="1"/>
    <row r="1915" s="7" customFormat="1" ht="24.75" customHeight="1"/>
    <row r="1916" s="7" customFormat="1" ht="24.75" customHeight="1"/>
    <row r="1917" s="7" customFormat="1" ht="24.75" customHeight="1"/>
    <row r="1918" s="7" customFormat="1" ht="24.75" customHeight="1"/>
    <row r="1919" s="7" customFormat="1" ht="24.75" customHeight="1"/>
    <row r="1920" s="7" customFormat="1" ht="24.75" customHeight="1"/>
    <row r="1921" s="7" customFormat="1" ht="24.75" customHeight="1"/>
    <row r="1922" s="7" customFormat="1" ht="24.75" customHeight="1"/>
    <row r="1923" s="7" customFormat="1" ht="24.75" customHeight="1"/>
    <row r="1924" s="7" customFormat="1" ht="24.75" customHeight="1"/>
    <row r="1925" s="7" customFormat="1" ht="24.75" customHeight="1"/>
    <row r="1926" s="7" customFormat="1" ht="24.75" customHeight="1"/>
    <row r="1927" s="7" customFormat="1" ht="24.75" customHeight="1"/>
    <row r="1928" s="7" customFormat="1" ht="24.75" customHeight="1"/>
    <row r="1929" s="7" customFormat="1" ht="24.75" customHeight="1"/>
    <row r="1930" s="7" customFormat="1" ht="24.75" customHeight="1"/>
    <row r="1931" s="7" customFormat="1" ht="24.75" customHeight="1"/>
    <row r="1932" s="7" customFormat="1" ht="24.75" customHeight="1"/>
    <row r="1933" s="7" customFormat="1" ht="24.75" customHeight="1"/>
    <row r="1934" s="7" customFormat="1" ht="24.75" customHeight="1"/>
    <row r="1935" s="7" customFormat="1" ht="24.75" customHeight="1"/>
    <row r="1936" s="7" customFormat="1" ht="24.75" customHeight="1"/>
    <row r="1937" s="7" customFormat="1" ht="24.75" customHeight="1"/>
    <row r="1938" s="7" customFormat="1" ht="24.75" customHeight="1"/>
    <row r="1939" s="7" customFormat="1" ht="24.75" customHeight="1"/>
    <row r="1940" s="7" customFormat="1" ht="24.75" customHeight="1"/>
    <row r="1941" s="7" customFormat="1" ht="24.75" customHeight="1"/>
    <row r="1942" s="7" customFormat="1" ht="24.75" customHeight="1"/>
    <row r="1943" s="7" customFormat="1" ht="24.75" customHeight="1"/>
    <row r="1944" s="7" customFormat="1" ht="24.75" customHeight="1"/>
    <row r="1945" s="7" customFormat="1" ht="24.75" customHeight="1"/>
    <row r="1946" s="7" customFormat="1" ht="24.75" customHeight="1"/>
    <row r="1947" s="7" customFormat="1" ht="24.75" customHeight="1"/>
    <row r="1948" s="7" customFormat="1" ht="24.75" customHeight="1"/>
    <row r="1949" s="7" customFormat="1" ht="24.75" customHeight="1"/>
    <row r="1950" s="7" customFormat="1" ht="24.75" customHeight="1"/>
    <row r="1951" s="7" customFormat="1" ht="24.75" customHeight="1"/>
    <row r="1952" s="7" customFormat="1" ht="24.75" customHeight="1"/>
    <row r="1953" s="7" customFormat="1" ht="24.75" customHeight="1"/>
    <row r="1954" s="7" customFormat="1" ht="24.75" customHeight="1"/>
    <row r="1955" s="7" customFormat="1" ht="24.75" customHeight="1"/>
    <row r="1956" s="7" customFormat="1" ht="24.75" customHeight="1"/>
    <row r="1957" s="7" customFormat="1" ht="24.75" customHeight="1"/>
    <row r="1958" s="7" customFormat="1" ht="24.75" customHeight="1"/>
    <row r="1959" s="7" customFormat="1" ht="24.75" customHeight="1"/>
    <row r="1960" s="7" customFormat="1" ht="24.75" customHeight="1"/>
    <row r="1961" s="7" customFormat="1" ht="24.75" customHeight="1"/>
    <row r="1962" s="7" customFormat="1" ht="24.75" customHeight="1"/>
    <row r="1963" s="7" customFormat="1" ht="24.75" customHeight="1"/>
    <row r="1964" s="7" customFormat="1" ht="24.75" customHeight="1"/>
    <row r="1965" s="7" customFormat="1" ht="24.75" customHeight="1"/>
    <row r="1966" s="7" customFormat="1" ht="24.75" customHeight="1"/>
    <row r="1967" s="7" customFormat="1" ht="24.75" customHeight="1"/>
    <row r="1968" s="7" customFormat="1" ht="24.75" customHeight="1"/>
    <row r="1969" s="7" customFormat="1" ht="24.75" customHeight="1"/>
    <row r="1970" s="7" customFormat="1" ht="24.75" customHeight="1"/>
    <row r="1971" s="7" customFormat="1" ht="24.75" customHeight="1"/>
    <row r="1972" s="7" customFormat="1" ht="24.75" customHeight="1"/>
    <row r="1973" s="7" customFormat="1" ht="24.75" customHeight="1"/>
    <row r="1974" s="7" customFormat="1" ht="24.75" customHeight="1"/>
    <row r="1975" s="7" customFormat="1" ht="24.75" customHeight="1"/>
    <row r="1976" s="7" customFormat="1" ht="24.75" customHeight="1"/>
    <row r="1977" s="7" customFormat="1" ht="24.75" customHeight="1"/>
    <row r="1978" s="7" customFormat="1" ht="24.75" customHeight="1"/>
    <row r="1979" s="7" customFormat="1" ht="24.75" customHeight="1"/>
    <row r="1980" s="7" customFormat="1" ht="24.75" customHeight="1"/>
    <row r="1981" s="7" customFormat="1" ht="24.75" customHeight="1"/>
    <row r="1982" s="7" customFormat="1" ht="24.75" customHeight="1"/>
    <row r="1983" s="7" customFormat="1" ht="24.75" customHeight="1"/>
    <row r="1984" s="7" customFormat="1" ht="24.75" customHeight="1"/>
    <row r="1985" s="7" customFormat="1" ht="24.75" customHeight="1"/>
    <row r="1986" s="7" customFormat="1" ht="24.75" customHeight="1"/>
    <row r="1987" s="7" customFormat="1" ht="24.75" customHeight="1"/>
    <row r="1988" s="7" customFormat="1" ht="24.75" customHeight="1"/>
    <row r="1989" s="7" customFormat="1" ht="24.75" customHeight="1"/>
    <row r="1990" s="7" customFormat="1" ht="24.75" customHeight="1"/>
    <row r="1991" s="7" customFormat="1" ht="24.75" customHeight="1"/>
    <row r="1992" s="7" customFormat="1" ht="24.75" customHeight="1"/>
    <row r="1993" s="7" customFormat="1" ht="24.75" customHeight="1"/>
    <row r="1994" s="7" customFormat="1" ht="24.75" customHeight="1"/>
    <row r="1995" s="7" customFormat="1" ht="24.75" customHeight="1"/>
    <row r="1996" s="7" customFormat="1" ht="24.75" customHeight="1"/>
    <row r="1997" s="7" customFormat="1" ht="24.75" customHeight="1"/>
    <row r="1998" s="7" customFormat="1" ht="24.75" customHeight="1"/>
    <row r="1999" s="7" customFormat="1" ht="24.75" customHeight="1"/>
    <row r="2000" s="7" customFormat="1" ht="24.75" customHeight="1"/>
    <row r="2001" s="7" customFormat="1" ht="24.75" customHeight="1"/>
    <row r="2002" s="7" customFormat="1" ht="24.75" customHeight="1"/>
    <row r="2003" s="7" customFormat="1" ht="24.75" customHeight="1"/>
    <row r="2004" s="7" customFormat="1" ht="24.75" customHeight="1"/>
    <row r="2005" s="7" customFormat="1" ht="24.75" customHeight="1"/>
    <row r="2006" s="7" customFormat="1" ht="24.75" customHeight="1"/>
    <row r="2007" s="7" customFormat="1" ht="24.75" customHeight="1"/>
    <row r="2008" s="7" customFormat="1" ht="24.75" customHeight="1"/>
    <row r="2009" s="7" customFormat="1" ht="24.75" customHeight="1"/>
    <row r="2010" s="7" customFormat="1" ht="24.75" customHeight="1"/>
    <row r="2011" s="7" customFormat="1" ht="24.75" customHeight="1"/>
    <row r="2012" s="7" customFormat="1" ht="24.75" customHeight="1"/>
    <row r="2013" s="7" customFormat="1" ht="24.75" customHeight="1"/>
    <row r="2014" s="7" customFormat="1" ht="24.75" customHeight="1"/>
    <row r="2015" s="7" customFormat="1" ht="24.75" customHeight="1"/>
    <row r="2016" s="7" customFormat="1" ht="24.75" customHeight="1"/>
    <row r="2017" s="7" customFormat="1" ht="24.75" customHeight="1"/>
    <row r="2018" s="7" customFormat="1" ht="24.75" customHeight="1"/>
    <row r="2019" s="7" customFormat="1" ht="24.75" customHeight="1"/>
    <row r="2020" s="7" customFormat="1" ht="24.75" customHeight="1"/>
    <row r="2021" s="7" customFormat="1" ht="24.75" customHeight="1"/>
    <row r="2022" s="7" customFormat="1" ht="24.75" customHeight="1"/>
    <row r="2023" s="7" customFormat="1" ht="24.75" customHeight="1"/>
    <row r="2024" s="7" customFormat="1" ht="24.75" customHeight="1"/>
    <row r="2025" s="7" customFormat="1" ht="24.75" customHeight="1"/>
    <row r="2026" s="7" customFormat="1" ht="24.75" customHeight="1"/>
    <row r="2027" s="7" customFormat="1" ht="24.75" customHeight="1"/>
    <row r="2028" s="7" customFormat="1" ht="24.75" customHeight="1"/>
    <row r="2029" s="7" customFormat="1" ht="24.75" customHeight="1"/>
    <row r="2030" s="7" customFormat="1" ht="24.75" customHeight="1"/>
    <row r="2031" s="7" customFormat="1" ht="24.75" customHeight="1"/>
  </sheetData>
  <sheetProtection/>
  <mergeCells count="24">
    <mergeCell ref="I25:I26"/>
    <mergeCell ref="E25:E26"/>
    <mergeCell ref="F25:F26"/>
    <mergeCell ref="G25:G26"/>
    <mergeCell ref="H25:H26"/>
    <mergeCell ref="A108:I108"/>
    <mergeCell ref="A42:I42"/>
    <mergeCell ref="A51:I51"/>
    <mergeCell ref="A64:I64"/>
    <mergeCell ref="D102:D103"/>
    <mergeCell ref="C102:C103"/>
    <mergeCell ref="D77:D78"/>
    <mergeCell ref="E77:E78"/>
    <mergeCell ref="F77:F78"/>
    <mergeCell ref="A121:I121"/>
    <mergeCell ref="A1:B1"/>
    <mergeCell ref="A11:I11"/>
    <mergeCell ref="A23:I23"/>
    <mergeCell ref="A2:I2"/>
    <mergeCell ref="A3:I3"/>
    <mergeCell ref="A29:I29"/>
    <mergeCell ref="A37:I37"/>
    <mergeCell ref="A89:I89"/>
    <mergeCell ref="C77:C78"/>
  </mergeCells>
  <printOptions horizontalCentered="1"/>
  <pageMargins left="0.3937007874015748" right="0.3937007874015748" top="0.5118110236220472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2014-05-05T10:15:57Z</cp:lastPrinted>
  <dcterms:created xsi:type="dcterms:W3CDTF">2013-04-05T13:04:31Z</dcterms:created>
  <dcterms:modified xsi:type="dcterms:W3CDTF">2014-05-06T00:28:07Z</dcterms:modified>
  <cp:category/>
  <cp:version/>
  <cp:contentType/>
  <cp:contentStatus/>
</cp:coreProperties>
</file>