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0" windowWidth="10755" windowHeight="10695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<sst xmlns="http://schemas.openxmlformats.org/spreadsheetml/2006/main" count="505" uniqueCount="388">
  <si>
    <t>序号</t>
  </si>
  <si>
    <t>检查班级</t>
  </si>
  <si>
    <t>课程</t>
  </si>
  <si>
    <t>任课教师</t>
  </si>
  <si>
    <t>应到学生数</t>
  </si>
  <si>
    <t>实到学生数</t>
  </si>
  <si>
    <t>备注</t>
  </si>
  <si>
    <t>请假学生人数</t>
  </si>
  <si>
    <t>缺勤学生人数</t>
  </si>
  <si>
    <t>请假学生人数</t>
  </si>
  <si>
    <t>请假学生人数</t>
  </si>
  <si>
    <t>12畜牧</t>
  </si>
  <si>
    <t>蒙古史</t>
  </si>
  <si>
    <t>12学前</t>
  </si>
  <si>
    <t>巴达玛</t>
  </si>
  <si>
    <t>嘎布热</t>
  </si>
  <si>
    <t>12护理</t>
  </si>
  <si>
    <t>康复护理</t>
  </si>
  <si>
    <t>韩彩清</t>
  </si>
  <si>
    <t>13畜牧</t>
  </si>
  <si>
    <t>13学前</t>
  </si>
  <si>
    <t>13护理</t>
  </si>
  <si>
    <t>家畜生理学</t>
  </si>
  <si>
    <t>桃迪</t>
  </si>
  <si>
    <t>英语</t>
  </si>
  <si>
    <t>生物化学</t>
  </si>
  <si>
    <t>苏尼花</t>
  </si>
  <si>
    <t>12文秘</t>
  </si>
  <si>
    <t>12新闻</t>
  </si>
  <si>
    <t>12汉语言1班</t>
  </si>
  <si>
    <t>12汉语言2班</t>
  </si>
  <si>
    <t>12汉语言3班</t>
  </si>
  <si>
    <t>13新闻班</t>
  </si>
  <si>
    <t>教育学</t>
  </si>
  <si>
    <t>报纸编辑</t>
  </si>
  <si>
    <t>文学理论</t>
  </si>
  <si>
    <t>古代汉语</t>
  </si>
  <si>
    <t>大学英语</t>
  </si>
  <si>
    <t>毛概</t>
  </si>
  <si>
    <t>思想概论</t>
  </si>
  <si>
    <t>张瑞坤</t>
  </si>
  <si>
    <t>沈春鹏</t>
  </si>
  <si>
    <t>祁保国</t>
  </si>
  <si>
    <t>李美宏</t>
  </si>
  <si>
    <t>连娜</t>
  </si>
  <si>
    <t>13语文教育2班</t>
  </si>
  <si>
    <t>13语文教育1班</t>
  </si>
  <si>
    <t>李从森</t>
  </si>
  <si>
    <t>13汉语言1班</t>
  </si>
  <si>
    <t>13汉语言2班</t>
  </si>
  <si>
    <t>白衣丽娜</t>
  </si>
  <si>
    <t>12英语1班</t>
  </si>
  <si>
    <t>12英语2班</t>
  </si>
  <si>
    <t>12英语3班</t>
  </si>
  <si>
    <t>12英语4班</t>
  </si>
  <si>
    <t>13英语1班</t>
  </si>
  <si>
    <t>13英语2班</t>
  </si>
  <si>
    <t>13英语蒙1班</t>
  </si>
  <si>
    <t>13英语蒙2班</t>
  </si>
  <si>
    <t>精读</t>
  </si>
  <si>
    <t>高平</t>
  </si>
  <si>
    <t>王俊梅</t>
  </si>
  <si>
    <t>朱学敏</t>
  </si>
  <si>
    <t>泛读</t>
  </si>
  <si>
    <t>张浩</t>
  </si>
  <si>
    <t>李莹</t>
  </si>
  <si>
    <t>韦哲</t>
  </si>
  <si>
    <t>计算机基础</t>
  </si>
  <si>
    <t>郝兵</t>
  </si>
  <si>
    <t>13农业水利工程2班</t>
  </si>
  <si>
    <t>高等数学</t>
  </si>
  <si>
    <t>武少雄</t>
  </si>
  <si>
    <t>13建工1班</t>
  </si>
  <si>
    <t>13建工2班</t>
  </si>
  <si>
    <t>13路桥班</t>
  </si>
  <si>
    <t>13水利高职班</t>
  </si>
  <si>
    <t>CAD</t>
  </si>
  <si>
    <t>赵淑敏</t>
  </si>
  <si>
    <t>王世军</t>
  </si>
  <si>
    <t>12建工1班</t>
  </si>
  <si>
    <t>12建工2班</t>
  </si>
  <si>
    <t>12建工3班</t>
  </si>
  <si>
    <t>12水利班</t>
  </si>
  <si>
    <t>12路桥1班</t>
  </si>
  <si>
    <t>12路桥2班</t>
  </si>
  <si>
    <t>10建工五年制1班</t>
  </si>
  <si>
    <t>10建工五年制2班</t>
  </si>
  <si>
    <t>10建工五年制3班</t>
  </si>
  <si>
    <t>10建工五年制4班</t>
  </si>
  <si>
    <t>10路桥五年制班</t>
  </si>
  <si>
    <t>工程资料</t>
  </si>
  <si>
    <t>赵丽萍</t>
  </si>
  <si>
    <t>施工组织</t>
  </si>
  <si>
    <t>杜红霞</t>
  </si>
  <si>
    <t>建筑施工</t>
  </si>
  <si>
    <t>王卓华</t>
  </si>
  <si>
    <t>工程地质</t>
  </si>
  <si>
    <t>田志强</t>
  </si>
  <si>
    <t>包萨拉</t>
  </si>
  <si>
    <t>施工管理</t>
  </si>
  <si>
    <t>高宏宇</t>
  </si>
  <si>
    <t>建筑计价</t>
  </si>
  <si>
    <t>吴静</t>
  </si>
  <si>
    <t>侯旭平</t>
  </si>
  <si>
    <t>赵太平</t>
  </si>
  <si>
    <t>路基路面</t>
  </si>
  <si>
    <t>张燕</t>
  </si>
  <si>
    <t>建筑材料</t>
  </si>
  <si>
    <t>霍轶珍</t>
  </si>
  <si>
    <t>力学</t>
  </si>
  <si>
    <t>徐红梅</t>
  </si>
  <si>
    <t>公路施工组织</t>
  </si>
  <si>
    <t>张晓平</t>
  </si>
  <si>
    <t>13本科护理1班</t>
  </si>
  <si>
    <t>13本科护理2班</t>
  </si>
  <si>
    <t>13本科护理蒙班</t>
  </si>
  <si>
    <t>医学微生物学与寄生虫学</t>
  </si>
  <si>
    <t>护理学导论</t>
  </si>
  <si>
    <t>乌兰图雅</t>
  </si>
  <si>
    <t>苏静</t>
  </si>
  <si>
    <t>赵莉娟</t>
  </si>
  <si>
    <t>13护理1班</t>
  </si>
  <si>
    <t>13护理3班</t>
  </si>
  <si>
    <t>13护理4班</t>
  </si>
  <si>
    <t>13护理5班</t>
  </si>
  <si>
    <t>13护理6班</t>
  </si>
  <si>
    <t>13护理7班</t>
  </si>
  <si>
    <t>13护理8班</t>
  </si>
  <si>
    <t>13护理9班</t>
  </si>
  <si>
    <t>13护理10班</t>
  </si>
  <si>
    <t>生理学</t>
  </si>
  <si>
    <t>病理与病理生理学</t>
  </si>
  <si>
    <t>秦进义</t>
  </si>
  <si>
    <t>毛概</t>
  </si>
  <si>
    <t>王瑞云</t>
  </si>
  <si>
    <t>微生物与免疫</t>
  </si>
  <si>
    <t>贾芳</t>
  </si>
  <si>
    <t>敖特根</t>
  </si>
  <si>
    <t>陈高娃</t>
  </si>
  <si>
    <t>郝苗</t>
  </si>
  <si>
    <t>李莉</t>
  </si>
  <si>
    <t>12助产班</t>
  </si>
  <si>
    <t>12康复班</t>
  </si>
  <si>
    <t>12护理1班</t>
  </si>
  <si>
    <t>12护理2班</t>
  </si>
  <si>
    <t>12护理3班</t>
  </si>
  <si>
    <t>12护理4班</t>
  </si>
  <si>
    <t>12护理5班</t>
  </si>
  <si>
    <t>12护理6班</t>
  </si>
  <si>
    <t>12护理7班</t>
  </si>
  <si>
    <t>12护理8班</t>
  </si>
  <si>
    <t>儿科护理学</t>
  </si>
  <si>
    <t>医学伦理学</t>
  </si>
  <si>
    <t>内科护理学</t>
  </si>
  <si>
    <t>护理管理</t>
  </si>
  <si>
    <t>妇产科护理学</t>
  </si>
  <si>
    <t>护患沟通</t>
  </si>
  <si>
    <t>杨立群</t>
  </si>
  <si>
    <t>李鹏云</t>
  </si>
  <si>
    <t>付静</t>
  </si>
  <si>
    <t>李文杰</t>
  </si>
  <si>
    <t>刘立飞</t>
  </si>
  <si>
    <t>张丽华</t>
  </si>
  <si>
    <t>黄晔</t>
  </si>
  <si>
    <t>10五年护理3班</t>
  </si>
  <si>
    <t>11五年护理2班</t>
  </si>
  <si>
    <t>11五年护理3班</t>
  </si>
  <si>
    <t>12五年护理1班</t>
  </si>
  <si>
    <t>12五年护理2班</t>
  </si>
  <si>
    <t>12五年护理3班</t>
  </si>
  <si>
    <t>13五年护理2班</t>
  </si>
  <si>
    <t>付娜仁</t>
  </si>
  <si>
    <t>儿童文学</t>
  </si>
  <si>
    <t>五官科护理</t>
  </si>
  <si>
    <t>王孝文</t>
  </si>
  <si>
    <t>外科护理学</t>
  </si>
  <si>
    <t>赵玉杰</t>
  </si>
  <si>
    <t>内科护理学</t>
  </si>
  <si>
    <t>靳丽</t>
  </si>
  <si>
    <t>病理与病生学</t>
  </si>
  <si>
    <t>巴特尔</t>
  </si>
  <si>
    <t>生理学</t>
  </si>
  <si>
    <t>杨江流</t>
  </si>
  <si>
    <t>英语</t>
  </si>
  <si>
    <t>张倩</t>
  </si>
  <si>
    <t>解剖学</t>
  </si>
  <si>
    <t>翟俊</t>
  </si>
  <si>
    <t>乔军伟</t>
  </si>
  <si>
    <t>急危重症</t>
  </si>
  <si>
    <t>薛淑梅</t>
  </si>
  <si>
    <t>眼科护理学</t>
  </si>
  <si>
    <t>卫慧杰</t>
  </si>
  <si>
    <t>一、蒙古语言文学系(到课率：81.54%)</t>
  </si>
  <si>
    <t>陈艳荣</t>
  </si>
  <si>
    <t>陈艳荣</t>
  </si>
  <si>
    <t>二、汉语言文学系(到课率：93.99%)</t>
  </si>
  <si>
    <t>三、外国语言文学系(到课率：88%)</t>
  </si>
  <si>
    <r>
      <t>六、</t>
    </r>
    <r>
      <rPr>
        <sz val="12"/>
        <color indexed="8"/>
        <rFont val="仿宋_GB2312"/>
        <family val="3"/>
      </rPr>
      <t>土木工程系(到课率：91.72%)</t>
    </r>
  </si>
  <si>
    <t>12应用化工</t>
  </si>
  <si>
    <t>化工单元操作</t>
  </si>
  <si>
    <t>鲁聿伦</t>
  </si>
  <si>
    <t>13数学1班</t>
  </si>
  <si>
    <t>数学分析</t>
  </si>
  <si>
    <t>魏育飞</t>
  </si>
  <si>
    <t>13数学2班</t>
  </si>
  <si>
    <t>高等代数</t>
  </si>
  <si>
    <t>杨树生</t>
  </si>
  <si>
    <t>12计算机</t>
  </si>
  <si>
    <t>3D</t>
  </si>
  <si>
    <t>邢立峰</t>
  </si>
  <si>
    <t>12数学1班</t>
  </si>
  <si>
    <t>马克思主义原理</t>
  </si>
  <si>
    <t>张佳</t>
  </si>
  <si>
    <t>12数学2班</t>
  </si>
  <si>
    <t>13计算机</t>
  </si>
  <si>
    <t>C语言</t>
  </si>
  <si>
    <t>曹海英</t>
  </si>
  <si>
    <t>13化学1班</t>
  </si>
  <si>
    <t>大学英语</t>
  </si>
  <si>
    <t>刘忠</t>
  </si>
  <si>
    <t>13化学2班</t>
  </si>
  <si>
    <t>大学生生理健康</t>
  </si>
  <si>
    <t>包中平</t>
  </si>
  <si>
    <t>四、理学系(到课率：87.5%)</t>
  </si>
  <si>
    <t>12电气化1班</t>
  </si>
  <si>
    <t>应用文写作</t>
  </si>
  <si>
    <t>郎少俊</t>
  </si>
  <si>
    <t>13汽贸</t>
  </si>
  <si>
    <t>大学英语</t>
  </si>
  <si>
    <t>刘庚明</t>
  </si>
  <si>
    <t>12电气化2班</t>
  </si>
  <si>
    <t>继电保护与自动装置</t>
  </si>
  <si>
    <t>樊刚强</t>
  </si>
  <si>
    <t>13电气1班</t>
  </si>
  <si>
    <t>数字电子技术</t>
  </si>
  <si>
    <t>郭世伟</t>
  </si>
  <si>
    <t>12汽贸</t>
  </si>
  <si>
    <t>电气CAD</t>
  </si>
  <si>
    <t>刘立平</t>
  </si>
  <si>
    <t>12矿山</t>
  </si>
  <si>
    <t>五、机电工程系(到课率：93.33%)</t>
  </si>
  <si>
    <t>13食检</t>
  </si>
  <si>
    <t>应用概率统计</t>
  </si>
  <si>
    <t>靳玲花</t>
  </si>
  <si>
    <t>13动科2班</t>
  </si>
  <si>
    <t>大学英语</t>
  </si>
  <si>
    <t>辛瑞娟</t>
  </si>
  <si>
    <t>12食检</t>
  </si>
  <si>
    <t>食品工艺</t>
  </si>
  <si>
    <t>郭瑞</t>
  </si>
  <si>
    <t>12动科1班</t>
  </si>
  <si>
    <t>王亚娟</t>
  </si>
  <si>
    <t>13动科（蒙）</t>
  </si>
  <si>
    <t>李璐</t>
  </si>
  <si>
    <t>13动科1班</t>
  </si>
  <si>
    <t>高等数学</t>
  </si>
  <si>
    <t>郭占海</t>
  </si>
  <si>
    <t>调课（应上课教师为余靖冉）</t>
  </si>
  <si>
    <t>13农学2班</t>
  </si>
  <si>
    <t>有机化学</t>
  </si>
  <si>
    <t>何乃光</t>
  </si>
  <si>
    <t>12农学1班</t>
  </si>
  <si>
    <t>蒋翠</t>
  </si>
  <si>
    <t>12园艺</t>
  </si>
  <si>
    <t>果树栽培</t>
  </si>
  <si>
    <t>王秀英</t>
  </si>
  <si>
    <t>12畜牧兽医</t>
  </si>
  <si>
    <t>朱羊生产</t>
  </si>
  <si>
    <t>赵书民</t>
  </si>
  <si>
    <t>13农学1班</t>
  </si>
  <si>
    <t>王芳</t>
  </si>
  <si>
    <t>12农学2班</t>
  </si>
  <si>
    <t>肥料学</t>
  </si>
  <si>
    <t>张瑞萍</t>
  </si>
  <si>
    <t>不在班级，带学生去早市</t>
  </si>
  <si>
    <t>七、农学系(到课率：95.44%)</t>
  </si>
  <si>
    <t>12营销</t>
  </si>
  <si>
    <t>西方经济学</t>
  </si>
  <si>
    <t>李强</t>
  </si>
  <si>
    <t>12财4</t>
  </si>
  <si>
    <t>财务管理</t>
  </si>
  <si>
    <t>李卯生</t>
  </si>
  <si>
    <t>13财1</t>
  </si>
  <si>
    <t>大学语文</t>
  </si>
  <si>
    <t>杨克宇</t>
  </si>
  <si>
    <t>13财2</t>
  </si>
  <si>
    <t>财务会计</t>
  </si>
  <si>
    <t>许凤霞</t>
  </si>
  <si>
    <t>8（考科一）</t>
  </si>
  <si>
    <t>13财务管理（本）2</t>
  </si>
  <si>
    <t>基础会计</t>
  </si>
  <si>
    <t>段美萍</t>
  </si>
  <si>
    <t>13财务管理（本）1</t>
  </si>
  <si>
    <t>苏怡</t>
  </si>
  <si>
    <t>13会电3班</t>
  </si>
  <si>
    <t>贾文清</t>
  </si>
  <si>
    <t>13会电4班</t>
  </si>
  <si>
    <t>线性代数</t>
  </si>
  <si>
    <t>白贵山</t>
  </si>
  <si>
    <t>13人力</t>
  </si>
  <si>
    <t>张晓军</t>
  </si>
  <si>
    <t>7（考科一）</t>
  </si>
  <si>
    <t>13财8</t>
  </si>
  <si>
    <t>许敏</t>
  </si>
  <si>
    <t>13金融</t>
  </si>
  <si>
    <t>银行会计</t>
  </si>
  <si>
    <t>王瑞芬</t>
  </si>
  <si>
    <t>12财2</t>
  </si>
  <si>
    <t>会计电算化</t>
  </si>
  <si>
    <t>孙保安</t>
  </si>
  <si>
    <t>13财7</t>
  </si>
  <si>
    <t>基础会计实训</t>
  </si>
  <si>
    <t>候家鸣</t>
  </si>
  <si>
    <t>13市场</t>
  </si>
  <si>
    <t>市场营销</t>
  </si>
  <si>
    <t>刘婷</t>
  </si>
  <si>
    <t>12财6</t>
  </si>
  <si>
    <t>预算会计</t>
  </si>
  <si>
    <t>王凤香</t>
  </si>
  <si>
    <t>12财3</t>
  </si>
  <si>
    <t>财务会计实训</t>
  </si>
  <si>
    <t>张晓东</t>
  </si>
  <si>
    <t>12人力</t>
  </si>
  <si>
    <t>行政法学</t>
  </si>
  <si>
    <t>王敏</t>
  </si>
  <si>
    <t>12财5</t>
  </si>
  <si>
    <t>审计学</t>
  </si>
  <si>
    <t>石鑫岩</t>
  </si>
  <si>
    <r>
      <t>1</t>
    </r>
    <r>
      <rPr>
        <sz val="12"/>
        <rFont val="宋体"/>
        <family val="0"/>
      </rPr>
      <t>3财5</t>
    </r>
  </si>
  <si>
    <t>高数</t>
  </si>
  <si>
    <t>韩永东</t>
  </si>
  <si>
    <t>12物流</t>
  </si>
  <si>
    <t>物流会计</t>
  </si>
  <si>
    <t>王晓</t>
  </si>
  <si>
    <t>12财7</t>
  </si>
  <si>
    <t>会计电算化</t>
  </si>
  <si>
    <t>田瑞霞</t>
  </si>
  <si>
    <t>12财8</t>
  </si>
  <si>
    <t>狄芳馨</t>
  </si>
  <si>
    <t>九、经济管理系(到课率：93.42%)</t>
  </si>
  <si>
    <t>12音教</t>
  </si>
  <si>
    <t>视唱练耳</t>
  </si>
  <si>
    <t>乔娜</t>
  </si>
  <si>
    <t>13音教</t>
  </si>
  <si>
    <t>乐理</t>
  </si>
  <si>
    <t>谭雁</t>
  </si>
  <si>
    <t>12广告</t>
  </si>
  <si>
    <t>电脑绘画与设计</t>
  </si>
  <si>
    <t>乔杨</t>
  </si>
  <si>
    <t>13学前（本）2</t>
  </si>
  <si>
    <t>教育学</t>
  </si>
  <si>
    <t>王卓</t>
  </si>
  <si>
    <t>12室内</t>
  </si>
  <si>
    <t>3D</t>
  </si>
  <si>
    <t>徐和平</t>
  </si>
  <si>
    <t>调课（应上课教师是郁燕飞）</t>
  </si>
  <si>
    <t>13学前5班</t>
  </si>
  <si>
    <t>合奏练习</t>
  </si>
  <si>
    <t>仲容</t>
  </si>
  <si>
    <t>13学前1班</t>
  </si>
  <si>
    <t>王晓辉</t>
  </si>
  <si>
    <t>12学前5班</t>
  </si>
  <si>
    <t>儿童文学</t>
  </si>
  <si>
    <t>付娜仁</t>
  </si>
  <si>
    <t>12学前1班</t>
  </si>
  <si>
    <t>幼儿园课程设计</t>
  </si>
  <si>
    <t>刘晓燕</t>
  </si>
  <si>
    <t>12学前6班</t>
  </si>
  <si>
    <t>学前政策法规</t>
  </si>
  <si>
    <t>李冰</t>
  </si>
  <si>
    <t>12学前4班</t>
  </si>
  <si>
    <t>声乐</t>
  </si>
  <si>
    <t>陈楠</t>
  </si>
  <si>
    <t>13学前4班</t>
  </si>
  <si>
    <t>郭恩哲</t>
  </si>
  <si>
    <t>13学前（本）1</t>
  </si>
  <si>
    <t>李惠英</t>
  </si>
  <si>
    <t>13级学前2班</t>
  </si>
  <si>
    <t>学前心理学</t>
  </si>
  <si>
    <t>张磊</t>
  </si>
  <si>
    <t>13级学前3班</t>
  </si>
  <si>
    <t>12学前2班</t>
  </si>
  <si>
    <t>现代教育技术</t>
  </si>
  <si>
    <t>苏娜</t>
  </si>
  <si>
    <t>十、艺术系(到课率：90.18%)</t>
  </si>
  <si>
    <t>八、医学系(到课率：95.35%)</t>
  </si>
  <si>
    <t>河套学院教务处2014年5月5日教学秩序检查情况</t>
  </si>
  <si>
    <t>附件2：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</si>
</sst>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b/>
      <sz val="18"/>
      <name val="黑体"/>
      <family val="0"/>
    </font>
    <font>
      <sz val="1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PageLayoutView="0" workbookViewId="0" topLeftCell="A1">
      <selection activeCell="C6" sqref="C6"/>
    </sheetView>
  </sheetViews>
  <sheetFormatPr defaultColWidth="9.00390625" defaultRowHeight="24.75" customHeight="1"/>
  <cols>
    <col min="1" max="1" width="4.125" style="2" customWidth="1"/>
    <col min="2" max="2" width="19.875" style="2" customWidth="1"/>
    <col min="3" max="3" width="23.625" style="2" customWidth="1"/>
    <col min="4" max="4" width="9.00390625" style="3" customWidth="1"/>
    <col min="5" max="5" width="10.625" style="3" customWidth="1"/>
    <col min="6" max="6" width="12.125" style="3" customWidth="1"/>
    <col min="7" max="7" width="14.00390625" style="3" customWidth="1"/>
    <col min="8" max="8" width="13.875" style="5" customWidth="1"/>
    <col min="9" max="9" width="13.75390625" style="3" customWidth="1"/>
    <col min="10" max="16384" width="9.00390625" style="2" customWidth="1"/>
  </cols>
  <sheetData>
    <row r="1" spans="1:9" ht="24.75" customHeight="1">
      <c r="A1" s="23" t="s">
        <v>387</v>
      </c>
      <c r="B1" s="23"/>
      <c r="D1" s="6"/>
      <c r="E1" s="6"/>
      <c r="F1" s="6"/>
      <c r="G1" s="6"/>
      <c r="H1" s="6"/>
      <c r="I1" s="6"/>
    </row>
    <row r="2" spans="1:9" ht="24.75" customHeight="1">
      <c r="A2" s="25" t="s">
        <v>386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26" t="s">
        <v>192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7</v>
      </c>
      <c r="H4" s="1" t="s">
        <v>8</v>
      </c>
      <c r="I4" s="1" t="s">
        <v>6</v>
      </c>
    </row>
    <row r="5" spans="1:9" ht="17.25" customHeight="1">
      <c r="A5" s="1">
        <v>1</v>
      </c>
      <c r="B5" s="1" t="s">
        <v>11</v>
      </c>
      <c r="C5" s="1" t="s">
        <v>12</v>
      </c>
      <c r="D5" s="1" t="s">
        <v>14</v>
      </c>
      <c r="E5" s="1">
        <v>15</v>
      </c>
      <c r="F5" s="1">
        <v>14</v>
      </c>
      <c r="G5" s="1"/>
      <c r="H5" s="1">
        <v>1</v>
      </c>
      <c r="I5" s="1"/>
    </row>
    <row r="6" spans="1:9" ht="18.75" customHeight="1">
      <c r="A6" s="1">
        <v>2</v>
      </c>
      <c r="B6" s="1" t="s">
        <v>13</v>
      </c>
      <c r="C6" s="1" t="s">
        <v>172</v>
      </c>
      <c r="D6" s="1" t="s">
        <v>171</v>
      </c>
      <c r="E6" s="3">
        <v>10</v>
      </c>
      <c r="F6" s="3">
        <v>5</v>
      </c>
      <c r="G6" s="3">
        <v>2</v>
      </c>
      <c r="H6" s="5">
        <v>3</v>
      </c>
      <c r="I6" s="1"/>
    </row>
    <row r="7" spans="1:9" ht="18.75" customHeight="1">
      <c r="A7" s="1">
        <v>3</v>
      </c>
      <c r="B7" s="1" t="s">
        <v>16</v>
      </c>
      <c r="C7" s="4" t="s">
        <v>17</v>
      </c>
      <c r="D7" s="4" t="s">
        <v>18</v>
      </c>
      <c r="E7" s="4">
        <v>21</v>
      </c>
      <c r="F7" s="4">
        <v>19</v>
      </c>
      <c r="G7" s="1">
        <v>1</v>
      </c>
      <c r="H7" s="1">
        <v>1</v>
      </c>
      <c r="I7" s="1"/>
    </row>
    <row r="8" spans="1:9" ht="18.75" customHeight="1">
      <c r="A8" s="1">
        <v>4</v>
      </c>
      <c r="B8" s="1" t="s">
        <v>19</v>
      </c>
      <c r="C8" s="4" t="s">
        <v>22</v>
      </c>
      <c r="D8" s="4" t="s">
        <v>23</v>
      </c>
      <c r="E8" s="4">
        <v>18</v>
      </c>
      <c r="F8" s="4">
        <v>16</v>
      </c>
      <c r="G8" s="1">
        <v>1</v>
      </c>
      <c r="H8" s="1">
        <v>1</v>
      </c>
      <c r="I8" s="1"/>
    </row>
    <row r="9" spans="1:9" ht="18.75" customHeight="1">
      <c r="A9" s="1">
        <v>5</v>
      </c>
      <c r="B9" s="1" t="s">
        <v>20</v>
      </c>
      <c r="C9" s="1" t="s">
        <v>24</v>
      </c>
      <c r="D9" s="1" t="s">
        <v>15</v>
      </c>
      <c r="E9" s="1">
        <v>33</v>
      </c>
      <c r="F9" s="1">
        <v>28</v>
      </c>
      <c r="G9" s="1">
        <v>3</v>
      </c>
      <c r="H9" s="1">
        <v>2</v>
      </c>
      <c r="I9" s="7"/>
    </row>
    <row r="10" spans="1:9" ht="20.25" customHeight="1">
      <c r="A10" s="1">
        <v>6</v>
      </c>
      <c r="B10" s="1" t="s">
        <v>21</v>
      </c>
      <c r="C10" s="1" t="s">
        <v>25</v>
      </c>
      <c r="D10" s="1" t="s">
        <v>26</v>
      </c>
      <c r="E10" s="1">
        <v>33</v>
      </c>
      <c r="F10" s="1">
        <v>24</v>
      </c>
      <c r="G10" s="1"/>
      <c r="H10" s="1">
        <v>9</v>
      </c>
      <c r="I10" s="7"/>
    </row>
    <row r="11" spans="1:9" ht="16.5" customHeight="1">
      <c r="A11" s="1"/>
      <c r="B11" s="1"/>
      <c r="C11" s="1"/>
      <c r="D11" s="1"/>
      <c r="E11" s="1">
        <f>SUM(E5:E10)</f>
        <v>130</v>
      </c>
      <c r="F11" s="1">
        <f>SUM(F5:F10)</f>
        <v>106</v>
      </c>
      <c r="G11" s="1"/>
      <c r="H11" s="1"/>
      <c r="I11" s="7"/>
    </row>
    <row r="12" spans="1:9" ht="24.75" customHeight="1">
      <c r="A12" s="24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30.7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7</v>
      </c>
      <c r="H13" s="1" t="s">
        <v>8</v>
      </c>
      <c r="I13" s="1" t="s">
        <v>6</v>
      </c>
    </row>
    <row r="14" spans="1:9" ht="18" customHeight="1">
      <c r="A14" s="1">
        <v>1</v>
      </c>
      <c r="B14" s="1" t="s">
        <v>27</v>
      </c>
      <c r="C14" s="1" t="s">
        <v>33</v>
      </c>
      <c r="D14" s="1" t="s">
        <v>194</v>
      </c>
      <c r="E14" s="1">
        <v>21</v>
      </c>
      <c r="F14" s="1">
        <v>16</v>
      </c>
      <c r="G14" s="1">
        <v>5</v>
      </c>
      <c r="H14" s="1"/>
      <c r="I14" s="1"/>
    </row>
    <row r="15" spans="1:9" ht="20.25" customHeight="1">
      <c r="A15" s="1">
        <v>2</v>
      </c>
      <c r="B15" s="4" t="s">
        <v>28</v>
      </c>
      <c r="C15" s="4" t="s">
        <v>34</v>
      </c>
      <c r="D15" s="4" t="s">
        <v>40</v>
      </c>
      <c r="E15" s="4">
        <v>21</v>
      </c>
      <c r="F15" s="4">
        <v>19</v>
      </c>
      <c r="G15" s="1">
        <v>2</v>
      </c>
      <c r="H15" s="1"/>
      <c r="I15" s="1"/>
    </row>
    <row r="16" spans="1:9" ht="18.75" customHeight="1">
      <c r="A16" s="1">
        <v>3</v>
      </c>
      <c r="B16" s="1" t="s">
        <v>29</v>
      </c>
      <c r="C16" s="1" t="s">
        <v>35</v>
      </c>
      <c r="D16" s="1" t="s">
        <v>41</v>
      </c>
      <c r="E16" s="1">
        <v>47</v>
      </c>
      <c r="F16" s="1">
        <v>47</v>
      </c>
      <c r="G16" s="1"/>
      <c r="H16" s="1"/>
      <c r="I16" s="1"/>
    </row>
    <row r="17" spans="1:9" ht="21.75" customHeight="1">
      <c r="A17" s="1">
        <v>4</v>
      </c>
      <c r="B17" s="1" t="s">
        <v>30</v>
      </c>
      <c r="C17" s="1" t="s">
        <v>36</v>
      </c>
      <c r="D17" s="1" t="s">
        <v>42</v>
      </c>
      <c r="E17" s="1">
        <v>43</v>
      </c>
      <c r="F17" s="1">
        <v>43</v>
      </c>
      <c r="G17" s="1"/>
      <c r="H17" s="1"/>
      <c r="I17" s="1"/>
    </row>
    <row r="18" spans="1:9" ht="21" customHeight="1">
      <c r="A18" s="1">
        <v>5</v>
      </c>
      <c r="B18" s="1" t="s">
        <v>31</v>
      </c>
      <c r="C18" s="1" t="s">
        <v>37</v>
      </c>
      <c r="D18" s="1" t="s">
        <v>43</v>
      </c>
      <c r="E18" s="1">
        <v>43</v>
      </c>
      <c r="F18" s="1">
        <v>40</v>
      </c>
      <c r="G18" s="1">
        <v>3</v>
      </c>
      <c r="H18" s="1"/>
      <c r="I18" s="1"/>
    </row>
    <row r="19" spans="1:9" ht="21" customHeight="1">
      <c r="A19" s="1">
        <v>6</v>
      </c>
      <c r="B19" s="1" t="s">
        <v>46</v>
      </c>
      <c r="C19" s="1" t="s">
        <v>38</v>
      </c>
      <c r="D19" s="1" t="s">
        <v>44</v>
      </c>
      <c r="E19" s="1">
        <v>41</v>
      </c>
      <c r="F19" s="1">
        <v>39</v>
      </c>
      <c r="G19" s="1">
        <v>2</v>
      </c>
      <c r="H19" s="1"/>
      <c r="I19" s="1"/>
    </row>
    <row r="20" spans="1:9" ht="20.25" customHeight="1">
      <c r="A20" s="1">
        <v>7</v>
      </c>
      <c r="B20" s="1" t="s">
        <v>45</v>
      </c>
      <c r="C20" s="1" t="s">
        <v>38</v>
      </c>
      <c r="D20" s="1" t="s">
        <v>44</v>
      </c>
      <c r="E20" s="1">
        <v>39</v>
      </c>
      <c r="F20" s="1">
        <v>36</v>
      </c>
      <c r="G20" s="1">
        <v>3</v>
      </c>
      <c r="H20" s="1"/>
      <c r="I20" s="1"/>
    </row>
    <row r="21" spans="1:9" ht="18" customHeight="1">
      <c r="A21" s="1">
        <v>8</v>
      </c>
      <c r="B21" s="1" t="s">
        <v>32</v>
      </c>
      <c r="C21" s="4" t="s">
        <v>37</v>
      </c>
      <c r="D21" s="1" t="s">
        <v>47</v>
      </c>
      <c r="E21" s="1">
        <v>29</v>
      </c>
      <c r="F21" s="1">
        <v>22</v>
      </c>
      <c r="G21" s="1">
        <v>7</v>
      </c>
      <c r="H21" s="1"/>
      <c r="I21" s="1"/>
    </row>
    <row r="22" spans="1:9" ht="20.25" customHeight="1">
      <c r="A22" s="1">
        <v>9</v>
      </c>
      <c r="B22" s="1" t="s">
        <v>48</v>
      </c>
      <c r="C22" s="1" t="s">
        <v>39</v>
      </c>
      <c r="D22" s="1" t="s">
        <v>50</v>
      </c>
      <c r="E22" s="1">
        <v>43</v>
      </c>
      <c r="F22" s="1">
        <v>43</v>
      </c>
      <c r="G22" s="1"/>
      <c r="H22" s="1"/>
      <c r="I22" s="1"/>
    </row>
    <row r="23" spans="1:9" ht="20.25" customHeight="1">
      <c r="A23" s="1">
        <v>10</v>
      </c>
      <c r="B23" s="1" t="s">
        <v>49</v>
      </c>
      <c r="C23" s="1" t="s">
        <v>39</v>
      </c>
      <c r="D23" s="1" t="s">
        <v>50</v>
      </c>
      <c r="E23" s="1">
        <v>39</v>
      </c>
      <c r="F23" s="1">
        <v>39</v>
      </c>
      <c r="G23" s="1"/>
      <c r="H23" s="1"/>
      <c r="I23" s="1"/>
    </row>
    <row r="24" spans="1:9" ht="19.5" customHeight="1">
      <c r="A24" s="1"/>
      <c r="B24" s="3"/>
      <c r="C24" s="1"/>
      <c r="D24" s="1"/>
      <c r="E24" s="1">
        <f>SUM(E14:E23)</f>
        <v>366</v>
      </c>
      <c r="F24" s="1">
        <f>SUM(F14:F23)</f>
        <v>344</v>
      </c>
      <c r="G24" s="1"/>
      <c r="H24" s="1"/>
      <c r="I24" s="1"/>
    </row>
    <row r="25" spans="1:9" ht="20.25" customHeight="1">
      <c r="A25" s="24" t="s">
        <v>196</v>
      </c>
      <c r="B25" s="24"/>
      <c r="C25" s="24"/>
      <c r="D25" s="24"/>
      <c r="E25" s="24"/>
      <c r="F25" s="24"/>
      <c r="G25" s="24"/>
      <c r="H25" s="24"/>
      <c r="I25" s="24"/>
    </row>
    <row r="26" spans="1:9" ht="29.2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9</v>
      </c>
      <c r="H26" s="1" t="s">
        <v>8</v>
      </c>
      <c r="I26" s="1" t="s">
        <v>6</v>
      </c>
    </row>
    <row r="27" spans="1:9" ht="18.75" customHeight="1">
      <c r="A27" s="1">
        <v>1</v>
      </c>
      <c r="B27" s="1" t="s">
        <v>51</v>
      </c>
      <c r="C27" s="1" t="s">
        <v>59</v>
      </c>
      <c r="D27" s="1" t="s">
        <v>60</v>
      </c>
      <c r="E27" s="1">
        <v>26</v>
      </c>
      <c r="F27" s="1">
        <v>25</v>
      </c>
      <c r="G27" s="1">
        <v>1</v>
      </c>
      <c r="H27" s="1"/>
      <c r="I27" s="1"/>
    </row>
    <row r="28" spans="1:9" ht="18.75" customHeight="1">
      <c r="A28" s="1">
        <v>2</v>
      </c>
      <c r="B28" s="1" t="s">
        <v>52</v>
      </c>
      <c r="C28" s="1" t="s">
        <v>59</v>
      </c>
      <c r="D28" s="1" t="s">
        <v>61</v>
      </c>
      <c r="E28" s="1">
        <v>27</v>
      </c>
      <c r="F28" s="1">
        <v>25</v>
      </c>
      <c r="G28" s="1">
        <v>2</v>
      </c>
      <c r="H28" s="1"/>
      <c r="I28" s="1"/>
    </row>
    <row r="29" spans="1:9" ht="20.25" customHeight="1">
      <c r="A29" s="1">
        <v>3</v>
      </c>
      <c r="B29" s="1" t="s">
        <v>53</v>
      </c>
      <c r="C29" s="1" t="s">
        <v>59</v>
      </c>
      <c r="D29" s="1" t="s">
        <v>62</v>
      </c>
      <c r="E29" s="1">
        <v>28</v>
      </c>
      <c r="F29" s="1">
        <v>24</v>
      </c>
      <c r="G29" s="1">
        <v>4</v>
      </c>
      <c r="H29" s="1"/>
      <c r="I29" s="4"/>
    </row>
    <row r="30" spans="1:9" ht="20.25" customHeight="1">
      <c r="A30" s="1">
        <v>4</v>
      </c>
      <c r="B30" s="1" t="s">
        <v>54</v>
      </c>
      <c r="C30" s="1" t="s">
        <v>63</v>
      </c>
      <c r="D30" s="1" t="s">
        <v>64</v>
      </c>
      <c r="E30" s="1">
        <v>26</v>
      </c>
      <c r="F30" s="1">
        <v>26</v>
      </c>
      <c r="G30" s="1"/>
      <c r="H30" s="1"/>
      <c r="I30" s="4"/>
    </row>
    <row r="31" spans="1:9" ht="21.75" customHeight="1">
      <c r="A31" s="1">
        <v>5</v>
      </c>
      <c r="B31" s="1" t="s">
        <v>55</v>
      </c>
      <c r="C31" s="1" t="s">
        <v>59</v>
      </c>
      <c r="D31" s="1" t="s">
        <v>65</v>
      </c>
      <c r="E31" s="1">
        <v>29</v>
      </c>
      <c r="F31" s="1">
        <v>28</v>
      </c>
      <c r="G31" s="1">
        <v>1</v>
      </c>
      <c r="H31" s="1"/>
      <c r="I31" s="4"/>
    </row>
    <row r="32" spans="1:9" ht="22.5" customHeight="1">
      <c r="A32" s="1">
        <v>6</v>
      </c>
      <c r="B32" s="1" t="s">
        <v>56</v>
      </c>
      <c r="C32" s="4" t="s">
        <v>59</v>
      </c>
      <c r="D32" s="4" t="s">
        <v>66</v>
      </c>
      <c r="E32" s="4">
        <v>28</v>
      </c>
      <c r="F32" s="4">
        <v>20</v>
      </c>
      <c r="G32" s="1">
        <v>8</v>
      </c>
      <c r="H32" s="1"/>
      <c r="I32" s="7"/>
    </row>
    <row r="33" spans="1:9" ht="22.5" customHeight="1">
      <c r="A33" s="1">
        <v>7</v>
      </c>
      <c r="B33" s="1" t="s">
        <v>57</v>
      </c>
      <c r="C33" s="4" t="s">
        <v>67</v>
      </c>
      <c r="D33" s="4" t="s">
        <v>68</v>
      </c>
      <c r="E33" s="4">
        <v>18</v>
      </c>
      <c r="F33" s="4">
        <v>15</v>
      </c>
      <c r="G33" s="1">
        <v>1</v>
      </c>
      <c r="H33" s="1">
        <v>2</v>
      </c>
      <c r="I33" s="7"/>
    </row>
    <row r="34" spans="1:9" ht="22.5" customHeight="1">
      <c r="A34" s="1">
        <v>8</v>
      </c>
      <c r="B34" s="1" t="s">
        <v>58</v>
      </c>
      <c r="C34" s="4" t="s">
        <v>67</v>
      </c>
      <c r="D34" s="4" t="s">
        <v>68</v>
      </c>
      <c r="E34" s="4">
        <v>18</v>
      </c>
      <c r="F34" s="4">
        <v>13</v>
      </c>
      <c r="G34" s="1">
        <v>2</v>
      </c>
      <c r="H34" s="1">
        <v>3</v>
      </c>
      <c r="I34" s="7"/>
    </row>
    <row r="35" spans="1:9" ht="19.5" customHeight="1">
      <c r="A35" s="1"/>
      <c r="B35" s="1"/>
      <c r="C35" s="4"/>
      <c r="D35" s="4"/>
      <c r="E35" s="4">
        <f>SUM(E27:E34)</f>
        <v>200</v>
      </c>
      <c r="F35" s="4">
        <f>SUM(F27:F34)</f>
        <v>176</v>
      </c>
      <c r="G35" s="1"/>
      <c r="H35" s="1"/>
      <c r="I35" s="7"/>
    </row>
    <row r="36" spans="1:9" ht="18.75" customHeight="1">
      <c r="A36" s="24" t="s">
        <v>223</v>
      </c>
      <c r="B36" s="24"/>
      <c r="C36" s="24"/>
      <c r="D36" s="24"/>
      <c r="E36" s="24"/>
      <c r="F36" s="24"/>
      <c r="G36" s="24"/>
      <c r="H36" s="24"/>
      <c r="I36" s="24"/>
    </row>
    <row r="37" spans="1:9" ht="24.75" customHeight="1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7</v>
      </c>
      <c r="H37" s="1" t="s">
        <v>8</v>
      </c>
      <c r="I37" s="1" t="s">
        <v>6</v>
      </c>
    </row>
    <row r="38" spans="1:9" s="12" customFormat="1" ht="21" customHeight="1">
      <c r="A38" s="1">
        <v>1</v>
      </c>
      <c r="B38" s="1" t="s">
        <v>198</v>
      </c>
      <c r="C38" s="1" t="s">
        <v>199</v>
      </c>
      <c r="D38" s="1" t="s">
        <v>200</v>
      </c>
      <c r="E38" s="1">
        <v>10</v>
      </c>
      <c r="F38" s="1">
        <v>9</v>
      </c>
      <c r="G38" s="1"/>
      <c r="H38" s="1">
        <v>1</v>
      </c>
      <c r="I38" s="1"/>
    </row>
    <row r="39" spans="1:9" s="12" customFormat="1" ht="21" customHeight="1">
      <c r="A39" s="1">
        <v>2</v>
      </c>
      <c r="B39" s="1" t="s">
        <v>201</v>
      </c>
      <c r="C39" s="1" t="s">
        <v>202</v>
      </c>
      <c r="D39" s="1" t="s">
        <v>203</v>
      </c>
      <c r="E39" s="1">
        <v>29</v>
      </c>
      <c r="F39" s="1">
        <v>27</v>
      </c>
      <c r="G39" s="1">
        <v>2</v>
      </c>
      <c r="H39" s="1"/>
      <c r="I39" s="1"/>
    </row>
    <row r="40" spans="1:9" s="12" customFormat="1" ht="21" customHeight="1">
      <c r="A40" s="1">
        <v>3</v>
      </c>
      <c r="B40" s="1" t="s">
        <v>204</v>
      </c>
      <c r="C40" s="17" t="s">
        <v>205</v>
      </c>
      <c r="D40" s="1" t="s">
        <v>206</v>
      </c>
      <c r="E40" s="1">
        <v>30</v>
      </c>
      <c r="F40" s="1">
        <v>30</v>
      </c>
      <c r="G40" s="1"/>
      <c r="H40" s="1"/>
      <c r="I40" s="1"/>
    </row>
    <row r="41" spans="1:9" s="12" customFormat="1" ht="21" customHeight="1">
      <c r="A41" s="1">
        <v>4</v>
      </c>
      <c r="B41" s="1" t="s">
        <v>207</v>
      </c>
      <c r="C41" s="1" t="s">
        <v>208</v>
      </c>
      <c r="D41" s="1" t="s">
        <v>209</v>
      </c>
      <c r="E41" s="1">
        <v>32</v>
      </c>
      <c r="F41" s="1">
        <v>25</v>
      </c>
      <c r="G41" s="1">
        <v>1</v>
      </c>
      <c r="H41" s="1">
        <v>6</v>
      </c>
      <c r="I41" s="1"/>
    </row>
    <row r="42" spans="1:9" s="12" customFormat="1" ht="20.25" customHeight="1">
      <c r="A42" s="1">
        <v>5</v>
      </c>
      <c r="B42" s="1" t="s">
        <v>210</v>
      </c>
      <c r="C42" s="27" t="s">
        <v>211</v>
      </c>
      <c r="D42" s="27" t="s">
        <v>212</v>
      </c>
      <c r="E42" s="27">
        <v>85</v>
      </c>
      <c r="F42" s="27">
        <v>63</v>
      </c>
      <c r="G42" s="27">
        <v>8</v>
      </c>
      <c r="H42" s="27">
        <v>14</v>
      </c>
      <c r="I42" s="1"/>
    </row>
    <row r="43" spans="1:9" s="12" customFormat="1" ht="21" customHeight="1">
      <c r="A43" s="1">
        <v>6</v>
      </c>
      <c r="B43" s="1" t="s">
        <v>213</v>
      </c>
      <c r="C43" s="28"/>
      <c r="D43" s="28"/>
      <c r="E43" s="28"/>
      <c r="F43" s="28"/>
      <c r="G43" s="28"/>
      <c r="H43" s="28"/>
      <c r="I43" s="1"/>
    </row>
    <row r="44" spans="1:9" s="12" customFormat="1" ht="21" customHeight="1">
      <c r="A44" s="1">
        <v>7</v>
      </c>
      <c r="B44" s="4" t="s">
        <v>214</v>
      </c>
      <c r="C44" s="4" t="s">
        <v>215</v>
      </c>
      <c r="D44" s="4" t="s">
        <v>216</v>
      </c>
      <c r="E44" s="4">
        <v>25</v>
      </c>
      <c r="F44" s="4">
        <v>23</v>
      </c>
      <c r="G44" s="1">
        <v>2</v>
      </c>
      <c r="H44" s="1"/>
      <c r="I44" s="1"/>
    </row>
    <row r="45" spans="1:9" s="12" customFormat="1" ht="21" customHeight="1">
      <c r="A45" s="1">
        <v>8</v>
      </c>
      <c r="B45" s="4" t="s">
        <v>217</v>
      </c>
      <c r="C45" s="4" t="s">
        <v>218</v>
      </c>
      <c r="D45" s="4" t="s">
        <v>219</v>
      </c>
      <c r="E45" s="4">
        <v>33</v>
      </c>
      <c r="F45" s="4">
        <v>33</v>
      </c>
      <c r="G45" s="1"/>
      <c r="H45" s="1"/>
      <c r="I45" s="1"/>
    </row>
    <row r="46" spans="1:9" s="12" customFormat="1" ht="22.5" customHeight="1">
      <c r="A46" s="1">
        <v>9</v>
      </c>
      <c r="B46" s="4" t="s">
        <v>220</v>
      </c>
      <c r="C46" s="4" t="s">
        <v>221</v>
      </c>
      <c r="D46" s="4" t="s">
        <v>222</v>
      </c>
      <c r="E46" s="4">
        <v>36</v>
      </c>
      <c r="F46" s="4">
        <v>35</v>
      </c>
      <c r="G46" s="1">
        <v>1</v>
      </c>
      <c r="H46" s="1"/>
      <c r="I46" s="7"/>
    </row>
    <row r="47" spans="1:9" s="12" customFormat="1" ht="21.75" customHeight="1">
      <c r="A47" s="1"/>
      <c r="B47" s="4"/>
      <c r="C47" s="4"/>
      <c r="D47" s="4"/>
      <c r="E47" s="4">
        <f>SUM(E38:E46)</f>
        <v>280</v>
      </c>
      <c r="F47" s="4">
        <f>SUM(F38:F46)</f>
        <v>245</v>
      </c>
      <c r="G47" s="1"/>
      <c r="H47" s="1"/>
      <c r="I47" s="7"/>
    </row>
    <row r="48" spans="1:9" ht="17.25" customHeight="1">
      <c r="A48" s="24" t="s">
        <v>240</v>
      </c>
      <c r="B48" s="24"/>
      <c r="C48" s="24"/>
      <c r="D48" s="24"/>
      <c r="E48" s="24"/>
      <c r="F48" s="24"/>
      <c r="G48" s="24"/>
      <c r="H48" s="24"/>
      <c r="I48" s="24"/>
    </row>
    <row r="49" spans="1:9" ht="24.75" customHeight="1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7</v>
      </c>
      <c r="H49" s="1" t="s">
        <v>8</v>
      </c>
      <c r="I49" s="1" t="s">
        <v>6</v>
      </c>
    </row>
    <row r="50" spans="1:9" s="12" customFormat="1" ht="16.5" customHeight="1">
      <c r="A50" s="1">
        <v>1</v>
      </c>
      <c r="B50" s="1" t="s">
        <v>224</v>
      </c>
      <c r="C50" s="1" t="s">
        <v>225</v>
      </c>
      <c r="D50" s="1" t="s">
        <v>226</v>
      </c>
      <c r="E50" s="1">
        <v>36</v>
      </c>
      <c r="F50" s="1">
        <v>33</v>
      </c>
      <c r="G50" s="1">
        <v>1</v>
      </c>
      <c r="H50" s="1">
        <v>2</v>
      </c>
      <c r="I50" s="1"/>
    </row>
    <row r="51" spans="1:9" s="12" customFormat="1" ht="16.5" customHeight="1">
      <c r="A51" s="1">
        <v>2</v>
      </c>
      <c r="B51" s="1" t="s">
        <v>227</v>
      </c>
      <c r="C51" s="1" t="s">
        <v>228</v>
      </c>
      <c r="D51" s="18" t="s">
        <v>229</v>
      </c>
      <c r="E51" s="1">
        <v>15</v>
      </c>
      <c r="F51" s="1">
        <v>14</v>
      </c>
      <c r="G51" s="1">
        <v>1</v>
      </c>
      <c r="H51" s="1"/>
      <c r="I51" s="1"/>
    </row>
    <row r="52" spans="1:9" s="12" customFormat="1" ht="16.5" customHeight="1">
      <c r="A52" s="1">
        <v>3</v>
      </c>
      <c r="B52" s="1" t="s">
        <v>230</v>
      </c>
      <c r="C52" s="1" t="s">
        <v>231</v>
      </c>
      <c r="D52" s="1" t="s">
        <v>232</v>
      </c>
      <c r="E52" s="1">
        <v>34</v>
      </c>
      <c r="F52" s="1">
        <v>32</v>
      </c>
      <c r="G52" s="1">
        <v>2</v>
      </c>
      <c r="H52" s="1"/>
      <c r="I52" s="1"/>
    </row>
    <row r="53" spans="1:9" s="12" customFormat="1" ht="16.5" customHeight="1">
      <c r="A53" s="1">
        <v>4</v>
      </c>
      <c r="B53" s="1" t="s">
        <v>233</v>
      </c>
      <c r="C53" s="17" t="s">
        <v>234</v>
      </c>
      <c r="D53" s="1" t="s">
        <v>235</v>
      </c>
      <c r="E53" s="1">
        <v>34</v>
      </c>
      <c r="F53" s="1">
        <v>32</v>
      </c>
      <c r="G53" s="1">
        <v>2</v>
      </c>
      <c r="H53" s="1"/>
      <c r="I53" s="1"/>
    </row>
    <row r="54" spans="1:9" s="12" customFormat="1" ht="16.5" customHeight="1">
      <c r="A54" s="1">
        <v>5</v>
      </c>
      <c r="B54" s="1" t="s">
        <v>236</v>
      </c>
      <c r="C54" s="27" t="s">
        <v>237</v>
      </c>
      <c r="D54" s="27" t="s">
        <v>238</v>
      </c>
      <c r="E54" s="1">
        <v>21</v>
      </c>
      <c r="F54" s="1">
        <v>21</v>
      </c>
      <c r="G54" s="4"/>
      <c r="H54" s="1"/>
      <c r="I54" s="1"/>
    </row>
    <row r="55" spans="1:9" s="12" customFormat="1" ht="16.5" customHeight="1">
      <c r="A55" s="1">
        <v>6</v>
      </c>
      <c r="B55" s="1" t="s">
        <v>239</v>
      </c>
      <c r="C55" s="28"/>
      <c r="D55" s="28"/>
      <c r="E55" s="1">
        <v>10</v>
      </c>
      <c r="F55" s="1">
        <v>8</v>
      </c>
      <c r="G55" s="4">
        <v>1</v>
      </c>
      <c r="H55" s="1">
        <v>1</v>
      </c>
      <c r="I55" s="1"/>
    </row>
    <row r="56" spans="1:9" s="12" customFormat="1" ht="16.5" customHeight="1">
      <c r="A56" s="1"/>
      <c r="B56" s="1"/>
      <c r="C56" s="1"/>
      <c r="D56" s="1"/>
      <c r="E56" s="1">
        <f>SUM(E50:E55)</f>
        <v>150</v>
      </c>
      <c r="F56" s="1">
        <f>SUM(F50:F55)</f>
        <v>140</v>
      </c>
      <c r="G56" s="1"/>
      <c r="H56" s="1"/>
      <c r="I56" s="1"/>
    </row>
    <row r="57" spans="1:9" ht="19.5" customHeight="1">
      <c r="A57" s="24" t="s">
        <v>197</v>
      </c>
      <c r="B57" s="24"/>
      <c r="C57" s="24"/>
      <c r="D57" s="24"/>
      <c r="E57" s="24"/>
      <c r="F57" s="24"/>
      <c r="G57" s="24"/>
      <c r="H57" s="24"/>
      <c r="I57" s="24"/>
    </row>
    <row r="58" spans="1:9" ht="30" customHeight="1">
      <c r="A58" s="1" t="s">
        <v>0</v>
      </c>
      <c r="B58" s="1" t="s">
        <v>1</v>
      </c>
      <c r="C58" s="1" t="s">
        <v>2</v>
      </c>
      <c r="D58" s="1" t="s">
        <v>3</v>
      </c>
      <c r="E58" s="1" t="s">
        <v>4</v>
      </c>
      <c r="F58" s="1" t="s">
        <v>5</v>
      </c>
      <c r="G58" s="1" t="s">
        <v>10</v>
      </c>
      <c r="H58" s="1" t="s">
        <v>8</v>
      </c>
      <c r="I58" s="1" t="s">
        <v>6</v>
      </c>
    </row>
    <row r="59" spans="1:9" ht="16.5" customHeight="1">
      <c r="A59" s="1">
        <v>1</v>
      </c>
      <c r="B59" s="1" t="s">
        <v>69</v>
      </c>
      <c r="C59" s="1" t="s">
        <v>70</v>
      </c>
      <c r="D59" s="1" t="s">
        <v>71</v>
      </c>
      <c r="E59" s="1">
        <v>33</v>
      </c>
      <c r="F59" s="1">
        <v>33</v>
      </c>
      <c r="G59" s="1"/>
      <c r="H59" s="1"/>
      <c r="I59" s="1"/>
    </row>
    <row r="60" spans="1:9" ht="16.5" customHeight="1">
      <c r="A60" s="1">
        <v>2</v>
      </c>
      <c r="B60" s="1" t="s">
        <v>72</v>
      </c>
      <c r="C60" s="1" t="s">
        <v>76</v>
      </c>
      <c r="D60" s="1" t="s">
        <v>77</v>
      </c>
      <c r="E60" s="1">
        <v>34</v>
      </c>
      <c r="F60" s="1">
        <v>34</v>
      </c>
      <c r="G60" s="1"/>
      <c r="H60" s="1"/>
      <c r="I60" s="1"/>
    </row>
    <row r="61" spans="1:9" ht="16.5" customHeight="1">
      <c r="A61" s="1">
        <v>3</v>
      </c>
      <c r="B61" s="1" t="s">
        <v>73</v>
      </c>
      <c r="C61" s="1" t="s">
        <v>70</v>
      </c>
      <c r="D61" s="1" t="s">
        <v>78</v>
      </c>
      <c r="E61" s="1">
        <v>32</v>
      </c>
      <c r="F61" s="1">
        <v>32</v>
      </c>
      <c r="G61" s="1"/>
      <c r="H61" s="1"/>
      <c r="I61" s="1"/>
    </row>
    <row r="62" spans="1:9" ht="16.5" customHeight="1">
      <c r="A62" s="1">
        <v>4</v>
      </c>
      <c r="B62" s="1" t="s">
        <v>74</v>
      </c>
      <c r="C62" s="1" t="s">
        <v>107</v>
      </c>
      <c r="D62" s="1" t="s">
        <v>108</v>
      </c>
      <c r="E62" s="1">
        <v>21</v>
      </c>
      <c r="F62" s="1">
        <v>19</v>
      </c>
      <c r="G62" s="1">
        <v>1</v>
      </c>
      <c r="H62" s="1">
        <v>1</v>
      </c>
      <c r="I62" s="1"/>
    </row>
    <row r="63" spans="1:9" ht="16.5" customHeight="1">
      <c r="A63" s="1">
        <v>5</v>
      </c>
      <c r="B63" s="1" t="s">
        <v>75</v>
      </c>
      <c r="C63" s="4" t="s">
        <v>109</v>
      </c>
      <c r="D63" s="1" t="s">
        <v>110</v>
      </c>
      <c r="E63" s="1">
        <v>12</v>
      </c>
      <c r="F63" s="1">
        <v>10</v>
      </c>
      <c r="G63" s="1">
        <v>2</v>
      </c>
      <c r="H63" s="1"/>
      <c r="I63" s="1"/>
    </row>
    <row r="64" spans="1:9" ht="16.5" customHeight="1">
      <c r="A64" s="1">
        <v>6</v>
      </c>
      <c r="B64" s="1" t="s">
        <v>79</v>
      </c>
      <c r="C64" s="4" t="s">
        <v>90</v>
      </c>
      <c r="D64" s="1" t="s">
        <v>91</v>
      </c>
      <c r="E64" s="1">
        <v>30</v>
      </c>
      <c r="F64" s="1">
        <v>30</v>
      </c>
      <c r="G64" s="1"/>
      <c r="H64" s="1"/>
      <c r="I64" s="1"/>
    </row>
    <row r="65" spans="1:9" ht="16.5" customHeight="1">
      <c r="A65" s="1">
        <v>7</v>
      </c>
      <c r="B65" s="1" t="s">
        <v>80</v>
      </c>
      <c r="C65" s="4" t="s">
        <v>92</v>
      </c>
      <c r="D65" s="1" t="s">
        <v>93</v>
      </c>
      <c r="E65" s="1">
        <v>30</v>
      </c>
      <c r="F65" s="1">
        <v>28</v>
      </c>
      <c r="G65" s="1">
        <v>2</v>
      </c>
      <c r="H65" s="1"/>
      <c r="I65" s="1"/>
    </row>
    <row r="66" spans="1:9" ht="16.5" customHeight="1">
      <c r="A66" s="1">
        <v>8</v>
      </c>
      <c r="B66" s="1" t="s">
        <v>81</v>
      </c>
      <c r="C66" s="1" t="s">
        <v>94</v>
      </c>
      <c r="D66" s="1" t="s">
        <v>95</v>
      </c>
      <c r="E66" s="1">
        <v>30</v>
      </c>
      <c r="F66" s="1">
        <v>29</v>
      </c>
      <c r="G66" s="1">
        <v>1</v>
      </c>
      <c r="H66" s="1"/>
      <c r="I66" s="1"/>
    </row>
    <row r="67" spans="1:9" ht="16.5" customHeight="1">
      <c r="A67" s="1">
        <v>9</v>
      </c>
      <c r="B67" s="1" t="s">
        <v>82</v>
      </c>
      <c r="C67" s="1" t="s">
        <v>96</v>
      </c>
      <c r="D67" s="1" t="s">
        <v>97</v>
      </c>
      <c r="E67" s="1">
        <v>11</v>
      </c>
      <c r="F67" s="1">
        <v>9</v>
      </c>
      <c r="G67" s="1">
        <v>2</v>
      </c>
      <c r="H67" s="1"/>
      <c r="I67" s="1"/>
    </row>
    <row r="68" spans="1:9" ht="16.5" customHeight="1">
      <c r="A68" s="1">
        <v>10</v>
      </c>
      <c r="B68" s="1" t="s">
        <v>83</v>
      </c>
      <c r="C68" s="1" t="s">
        <v>111</v>
      </c>
      <c r="D68" s="1" t="s">
        <v>112</v>
      </c>
      <c r="E68" s="1">
        <v>25</v>
      </c>
      <c r="F68" s="1">
        <v>16</v>
      </c>
      <c r="G68" s="1">
        <v>5</v>
      </c>
      <c r="H68" s="1">
        <v>4</v>
      </c>
      <c r="I68" s="1"/>
    </row>
    <row r="69" spans="1:9" ht="16.5" customHeight="1">
      <c r="A69" s="1">
        <v>11</v>
      </c>
      <c r="B69" s="1" t="s">
        <v>84</v>
      </c>
      <c r="C69" s="1" t="s">
        <v>90</v>
      </c>
      <c r="D69" s="1" t="s">
        <v>98</v>
      </c>
      <c r="E69" s="1">
        <v>32</v>
      </c>
      <c r="F69" s="1">
        <v>29</v>
      </c>
      <c r="G69" s="1">
        <v>3</v>
      </c>
      <c r="H69" s="1"/>
      <c r="I69" s="1"/>
    </row>
    <row r="70" spans="1:9" ht="16.5" customHeight="1">
      <c r="A70" s="1">
        <v>12</v>
      </c>
      <c r="B70" s="1" t="s">
        <v>85</v>
      </c>
      <c r="C70" s="1" t="s">
        <v>99</v>
      </c>
      <c r="D70" s="1" t="s">
        <v>100</v>
      </c>
      <c r="E70" s="1">
        <v>45</v>
      </c>
      <c r="F70" s="1">
        <v>45</v>
      </c>
      <c r="G70" s="1"/>
      <c r="H70" s="1"/>
      <c r="I70" s="1"/>
    </row>
    <row r="71" spans="1:9" ht="16.5" customHeight="1">
      <c r="A71" s="1">
        <v>13</v>
      </c>
      <c r="B71" s="1" t="s">
        <v>86</v>
      </c>
      <c r="C71" s="1" t="s">
        <v>101</v>
      </c>
      <c r="D71" s="1" t="s">
        <v>102</v>
      </c>
      <c r="E71" s="1">
        <v>27</v>
      </c>
      <c r="F71" s="1">
        <v>21</v>
      </c>
      <c r="G71" s="1">
        <v>6</v>
      </c>
      <c r="H71" s="1"/>
      <c r="I71" s="1"/>
    </row>
    <row r="72" spans="1:9" ht="16.5" customHeight="1">
      <c r="A72" s="1">
        <v>14</v>
      </c>
      <c r="B72" s="1" t="s">
        <v>87</v>
      </c>
      <c r="C72" s="1" t="s">
        <v>92</v>
      </c>
      <c r="D72" s="1" t="s">
        <v>103</v>
      </c>
      <c r="E72" s="1">
        <v>31</v>
      </c>
      <c r="F72" s="1">
        <v>26</v>
      </c>
      <c r="G72" s="1">
        <v>5</v>
      </c>
      <c r="H72" s="1"/>
      <c r="I72" s="1"/>
    </row>
    <row r="73" spans="1:9" ht="16.5" customHeight="1">
      <c r="A73" s="1">
        <v>15</v>
      </c>
      <c r="B73" s="1" t="s">
        <v>88</v>
      </c>
      <c r="C73" s="1" t="s">
        <v>101</v>
      </c>
      <c r="D73" s="1" t="s">
        <v>104</v>
      </c>
      <c r="E73" s="1">
        <v>33</v>
      </c>
      <c r="F73" s="1">
        <v>30</v>
      </c>
      <c r="G73" s="1"/>
      <c r="H73" s="1">
        <v>3</v>
      </c>
      <c r="I73" s="1"/>
    </row>
    <row r="74" spans="1:9" ht="16.5" customHeight="1">
      <c r="A74" s="1">
        <v>16</v>
      </c>
      <c r="B74" s="1" t="s">
        <v>89</v>
      </c>
      <c r="C74" s="1" t="s">
        <v>105</v>
      </c>
      <c r="D74" s="1" t="s">
        <v>106</v>
      </c>
      <c r="E74" s="1">
        <v>45</v>
      </c>
      <c r="F74" s="1">
        <v>41</v>
      </c>
      <c r="G74" s="1"/>
      <c r="H74" s="1">
        <v>4</v>
      </c>
      <c r="I74" s="7"/>
    </row>
    <row r="75" spans="1:9" ht="16.5" customHeight="1">
      <c r="A75" s="1"/>
      <c r="B75" s="1"/>
      <c r="C75" s="1"/>
      <c r="D75" s="1"/>
      <c r="E75" s="1">
        <f>SUM(E59:E74)</f>
        <v>471</v>
      </c>
      <c r="F75" s="1">
        <f>SUM(F59:F74)</f>
        <v>432</v>
      </c>
      <c r="G75" s="1"/>
      <c r="H75" s="1"/>
      <c r="I75" s="7"/>
    </row>
    <row r="76" spans="1:9" ht="21" customHeight="1">
      <c r="A76" s="24" t="s">
        <v>275</v>
      </c>
      <c r="B76" s="24"/>
      <c r="C76" s="24"/>
      <c r="D76" s="24"/>
      <c r="E76" s="24"/>
      <c r="F76" s="24"/>
      <c r="G76" s="24"/>
      <c r="H76" s="24"/>
      <c r="I76" s="24"/>
    </row>
    <row r="77" spans="1:9" ht="30" customHeight="1">
      <c r="A77" s="1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7</v>
      </c>
      <c r="H77" s="1" t="s">
        <v>8</v>
      </c>
      <c r="I77" s="1" t="s">
        <v>6</v>
      </c>
    </row>
    <row r="78" spans="1:9" s="12" customFormat="1" ht="34.5" customHeight="1">
      <c r="A78" s="1">
        <v>1</v>
      </c>
      <c r="B78" s="1" t="s">
        <v>241</v>
      </c>
      <c r="C78" s="1" t="s">
        <v>242</v>
      </c>
      <c r="D78" s="1" t="s">
        <v>243</v>
      </c>
      <c r="E78" s="1">
        <v>22</v>
      </c>
      <c r="F78" s="1">
        <v>21</v>
      </c>
      <c r="G78" s="15">
        <v>1</v>
      </c>
      <c r="H78" s="1"/>
      <c r="I78" s="1"/>
    </row>
    <row r="79" spans="1:9" s="12" customFormat="1" ht="33.75" customHeight="1">
      <c r="A79" s="1">
        <v>2</v>
      </c>
      <c r="B79" s="1" t="s">
        <v>244</v>
      </c>
      <c r="C79" s="1" t="s">
        <v>245</v>
      </c>
      <c r="D79" s="1" t="s">
        <v>246</v>
      </c>
      <c r="E79" s="1">
        <v>32</v>
      </c>
      <c r="F79" s="1">
        <v>32</v>
      </c>
      <c r="G79" s="1"/>
      <c r="H79" s="1"/>
      <c r="I79" s="1"/>
    </row>
    <row r="80" spans="1:9" s="12" customFormat="1" ht="36" customHeight="1">
      <c r="A80" s="1">
        <v>3</v>
      </c>
      <c r="B80" s="1" t="s">
        <v>247</v>
      </c>
      <c r="C80" s="13" t="s">
        <v>248</v>
      </c>
      <c r="D80" s="13" t="s">
        <v>249</v>
      </c>
      <c r="E80" s="1">
        <v>37</v>
      </c>
      <c r="F80" s="1">
        <v>35</v>
      </c>
      <c r="G80" s="1">
        <v>2</v>
      </c>
      <c r="H80" s="1"/>
      <c r="I80" s="1"/>
    </row>
    <row r="81" spans="1:9" s="12" customFormat="1" ht="32.25" customHeight="1">
      <c r="A81" s="1">
        <v>4</v>
      </c>
      <c r="B81" s="1" t="s">
        <v>250</v>
      </c>
      <c r="C81" s="13" t="s">
        <v>245</v>
      </c>
      <c r="D81" s="13" t="s">
        <v>251</v>
      </c>
      <c r="E81" s="1">
        <v>42</v>
      </c>
      <c r="F81" s="1">
        <v>40</v>
      </c>
      <c r="G81" s="1">
        <v>2</v>
      </c>
      <c r="H81" s="1"/>
      <c r="I81" s="1"/>
    </row>
    <row r="82" spans="1:9" s="12" customFormat="1" ht="38.25" customHeight="1">
      <c r="A82" s="1">
        <v>5</v>
      </c>
      <c r="B82" s="1" t="s">
        <v>252</v>
      </c>
      <c r="C82" s="13" t="s">
        <v>245</v>
      </c>
      <c r="D82" s="1" t="s">
        <v>253</v>
      </c>
      <c r="E82" s="1">
        <v>24</v>
      </c>
      <c r="F82" s="1">
        <v>24</v>
      </c>
      <c r="G82" s="1"/>
      <c r="H82" s="1"/>
      <c r="I82" s="1"/>
    </row>
    <row r="83" spans="1:9" s="12" customFormat="1" ht="35.25" customHeight="1">
      <c r="A83" s="1">
        <v>6</v>
      </c>
      <c r="B83" s="1" t="s">
        <v>254</v>
      </c>
      <c r="C83" s="1" t="s">
        <v>255</v>
      </c>
      <c r="D83" s="1" t="s">
        <v>256</v>
      </c>
      <c r="E83" s="1">
        <v>31</v>
      </c>
      <c r="F83" s="1">
        <v>28</v>
      </c>
      <c r="G83" s="1">
        <v>2</v>
      </c>
      <c r="H83" s="1">
        <v>1</v>
      </c>
      <c r="I83" s="1" t="s">
        <v>257</v>
      </c>
    </row>
    <row r="84" spans="1:9" s="12" customFormat="1" ht="33" customHeight="1">
      <c r="A84" s="1">
        <v>7</v>
      </c>
      <c r="B84" s="1" t="s">
        <v>258</v>
      </c>
      <c r="C84" s="1" t="s">
        <v>259</v>
      </c>
      <c r="D84" s="1" t="s">
        <v>260</v>
      </c>
      <c r="E84" s="1">
        <v>25</v>
      </c>
      <c r="F84" s="1">
        <v>23</v>
      </c>
      <c r="G84" s="1">
        <v>1</v>
      </c>
      <c r="H84" s="1">
        <v>1</v>
      </c>
      <c r="I84" s="7"/>
    </row>
    <row r="85" spans="1:9" s="12" customFormat="1" ht="31.5" customHeight="1">
      <c r="A85" s="1">
        <v>8</v>
      </c>
      <c r="B85" s="1" t="s">
        <v>261</v>
      </c>
      <c r="C85" s="1" t="s">
        <v>245</v>
      </c>
      <c r="D85" s="1" t="s">
        <v>262</v>
      </c>
      <c r="E85" s="1">
        <v>33</v>
      </c>
      <c r="F85" s="1">
        <v>32</v>
      </c>
      <c r="G85" s="1">
        <v>1</v>
      </c>
      <c r="H85" s="1"/>
      <c r="I85" s="7"/>
    </row>
    <row r="86" spans="1:9" s="12" customFormat="1" ht="33" customHeight="1">
      <c r="A86" s="1">
        <v>9</v>
      </c>
      <c r="B86" s="1" t="s">
        <v>263</v>
      </c>
      <c r="C86" s="1" t="s">
        <v>264</v>
      </c>
      <c r="D86" s="1" t="s">
        <v>265</v>
      </c>
      <c r="E86" s="1">
        <v>16</v>
      </c>
      <c r="F86" s="1">
        <v>16</v>
      </c>
      <c r="G86" s="1"/>
      <c r="H86" s="1"/>
      <c r="I86" s="7"/>
    </row>
    <row r="87" spans="1:9" s="12" customFormat="1" ht="32.25" customHeight="1">
      <c r="A87" s="1">
        <v>10</v>
      </c>
      <c r="B87" s="1" t="s">
        <v>266</v>
      </c>
      <c r="C87" s="1" t="s">
        <v>267</v>
      </c>
      <c r="D87" s="1" t="s">
        <v>268</v>
      </c>
      <c r="E87" s="1">
        <v>7</v>
      </c>
      <c r="F87" s="1">
        <v>7</v>
      </c>
      <c r="G87" s="1"/>
      <c r="H87" s="1"/>
      <c r="I87" s="7"/>
    </row>
    <row r="88" spans="1:9" s="12" customFormat="1" ht="33.75" customHeight="1">
      <c r="A88" s="1">
        <v>11</v>
      </c>
      <c r="B88" s="1" t="s">
        <v>269</v>
      </c>
      <c r="C88" s="1" t="s">
        <v>245</v>
      </c>
      <c r="D88" s="1" t="s">
        <v>270</v>
      </c>
      <c r="E88" s="1">
        <v>25</v>
      </c>
      <c r="F88" s="1">
        <v>24</v>
      </c>
      <c r="G88" s="1"/>
      <c r="H88" s="1">
        <v>1</v>
      </c>
      <c r="I88" s="7"/>
    </row>
    <row r="89" spans="1:9" s="12" customFormat="1" ht="37.5" customHeight="1">
      <c r="A89" s="1">
        <v>12</v>
      </c>
      <c r="B89" s="1" t="s">
        <v>271</v>
      </c>
      <c r="C89" s="1" t="s">
        <v>272</v>
      </c>
      <c r="D89" s="1" t="s">
        <v>273</v>
      </c>
      <c r="E89" s="1">
        <v>35</v>
      </c>
      <c r="F89" s="1">
        <v>32</v>
      </c>
      <c r="G89" s="1">
        <v>3</v>
      </c>
      <c r="H89" s="1"/>
      <c r="I89" s="7" t="s">
        <v>274</v>
      </c>
    </row>
    <row r="90" spans="1:9" ht="28.5" customHeight="1">
      <c r="A90" s="1"/>
      <c r="B90" s="1"/>
      <c r="C90" s="1"/>
      <c r="D90" s="1"/>
      <c r="E90" s="1">
        <f>SUM(E78:E89)</f>
        <v>329</v>
      </c>
      <c r="F90" s="1">
        <f>SUM(F78:F89)</f>
        <v>314</v>
      </c>
      <c r="G90" s="1"/>
      <c r="H90" s="1"/>
      <c r="I90" s="7"/>
    </row>
    <row r="91" spans="1:9" ht="21" customHeight="1">
      <c r="A91" s="24" t="s">
        <v>385</v>
      </c>
      <c r="B91" s="24"/>
      <c r="C91" s="24"/>
      <c r="D91" s="24"/>
      <c r="E91" s="24"/>
      <c r="F91" s="24"/>
      <c r="G91" s="24"/>
      <c r="H91" s="24"/>
      <c r="I91" s="24"/>
    </row>
    <row r="92" spans="1:9" ht="33.75" customHeight="1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7</v>
      </c>
      <c r="H92" s="1" t="s">
        <v>8</v>
      </c>
      <c r="I92" s="1" t="s">
        <v>6</v>
      </c>
    </row>
    <row r="93" spans="1:9" s="12" customFormat="1" ht="15" customHeight="1">
      <c r="A93" s="1">
        <v>1</v>
      </c>
      <c r="B93" s="1" t="s">
        <v>113</v>
      </c>
      <c r="C93" s="1" t="s">
        <v>116</v>
      </c>
      <c r="D93" s="1" t="s">
        <v>118</v>
      </c>
      <c r="E93" s="1">
        <v>37</v>
      </c>
      <c r="F93" s="1">
        <v>37</v>
      </c>
      <c r="G93" s="1"/>
      <c r="H93" s="1"/>
      <c r="I93" s="1"/>
    </row>
    <row r="94" spans="1:9" s="12" customFormat="1" ht="15" customHeight="1">
      <c r="A94" s="1">
        <v>2</v>
      </c>
      <c r="B94" s="1" t="s">
        <v>114</v>
      </c>
      <c r="C94" s="1" t="s">
        <v>24</v>
      </c>
      <c r="D94" s="1" t="s">
        <v>119</v>
      </c>
      <c r="E94" s="1">
        <v>38</v>
      </c>
      <c r="F94" s="1">
        <v>38</v>
      </c>
      <c r="G94" s="1"/>
      <c r="H94" s="1"/>
      <c r="I94" s="1"/>
    </row>
    <row r="95" spans="1:9" s="12" customFormat="1" ht="15" customHeight="1">
      <c r="A95" s="1">
        <v>3</v>
      </c>
      <c r="B95" s="1" t="s">
        <v>115</v>
      </c>
      <c r="C95" s="1" t="s">
        <v>117</v>
      </c>
      <c r="D95" s="1" t="s">
        <v>120</v>
      </c>
      <c r="E95" s="1">
        <v>38</v>
      </c>
      <c r="F95" s="1">
        <v>38</v>
      </c>
      <c r="G95" s="1"/>
      <c r="H95" s="1"/>
      <c r="I95" s="1"/>
    </row>
    <row r="96" spans="1:9" s="12" customFormat="1" ht="15" customHeight="1">
      <c r="A96" s="1">
        <v>4</v>
      </c>
      <c r="B96" s="1" t="s">
        <v>121</v>
      </c>
      <c r="C96" s="1" t="s">
        <v>131</v>
      </c>
      <c r="D96" s="1" t="s">
        <v>132</v>
      </c>
      <c r="E96" s="1">
        <v>44</v>
      </c>
      <c r="F96" s="1">
        <v>43</v>
      </c>
      <c r="G96" s="1">
        <v>1</v>
      </c>
      <c r="H96" s="1"/>
      <c r="I96" s="1"/>
    </row>
    <row r="97" spans="1:9" s="12" customFormat="1" ht="15" customHeight="1">
      <c r="A97" s="1">
        <v>5</v>
      </c>
      <c r="B97" s="1" t="s">
        <v>122</v>
      </c>
      <c r="C97" s="1" t="s">
        <v>133</v>
      </c>
      <c r="D97" s="1" t="s">
        <v>134</v>
      </c>
      <c r="E97" s="1">
        <v>42</v>
      </c>
      <c r="F97" s="1">
        <v>42</v>
      </c>
      <c r="G97" s="1"/>
      <c r="H97" s="1"/>
      <c r="I97" s="1"/>
    </row>
    <row r="98" spans="1:9" s="12" customFormat="1" ht="15" customHeight="1">
      <c r="A98" s="1">
        <v>6</v>
      </c>
      <c r="B98" s="1" t="s">
        <v>123</v>
      </c>
      <c r="C98" s="1" t="s">
        <v>133</v>
      </c>
      <c r="D98" s="1" t="s">
        <v>134</v>
      </c>
      <c r="E98" s="1">
        <v>44</v>
      </c>
      <c r="F98" s="1">
        <v>42</v>
      </c>
      <c r="G98" s="1">
        <v>2</v>
      </c>
      <c r="H98" s="1"/>
      <c r="I98" s="1"/>
    </row>
    <row r="99" spans="1:9" s="12" customFormat="1" ht="15" customHeight="1">
      <c r="A99" s="1">
        <v>7</v>
      </c>
      <c r="B99" s="1" t="s">
        <v>124</v>
      </c>
      <c r="C99" s="1" t="s">
        <v>135</v>
      </c>
      <c r="D99" s="1" t="s">
        <v>136</v>
      </c>
      <c r="E99" s="1">
        <v>43</v>
      </c>
      <c r="F99" s="1">
        <v>39</v>
      </c>
      <c r="G99" s="1">
        <v>4</v>
      </c>
      <c r="H99" s="1"/>
      <c r="I99" s="1"/>
    </row>
    <row r="100" spans="1:9" s="12" customFormat="1" ht="15" customHeight="1">
      <c r="A100" s="1">
        <v>8</v>
      </c>
      <c r="B100" s="1" t="s">
        <v>125</v>
      </c>
      <c r="C100" s="1" t="s">
        <v>130</v>
      </c>
      <c r="D100" s="1" t="s">
        <v>137</v>
      </c>
      <c r="E100" s="1">
        <v>44</v>
      </c>
      <c r="F100" s="1">
        <v>44</v>
      </c>
      <c r="G100" s="1"/>
      <c r="H100" s="1"/>
      <c r="I100" s="1"/>
    </row>
    <row r="101" spans="1:9" s="12" customFormat="1" ht="15" customHeight="1">
      <c r="A101" s="1">
        <v>9</v>
      </c>
      <c r="B101" s="1" t="s">
        <v>126</v>
      </c>
      <c r="C101" s="1" t="s">
        <v>24</v>
      </c>
      <c r="D101" s="1" t="s">
        <v>138</v>
      </c>
      <c r="E101" s="1">
        <v>45</v>
      </c>
      <c r="F101" s="1">
        <v>45</v>
      </c>
      <c r="G101" s="1"/>
      <c r="H101" s="1"/>
      <c r="I101" s="1"/>
    </row>
    <row r="102" spans="1:9" s="12" customFormat="1" ht="15" customHeight="1">
      <c r="A102" s="1">
        <v>10</v>
      </c>
      <c r="B102" s="1" t="s">
        <v>127</v>
      </c>
      <c r="C102" s="1" t="s">
        <v>131</v>
      </c>
      <c r="D102" s="1" t="s">
        <v>139</v>
      </c>
      <c r="E102" s="1">
        <v>46</v>
      </c>
      <c r="F102" s="1">
        <v>45</v>
      </c>
      <c r="G102" s="1">
        <v>1</v>
      </c>
      <c r="H102" s="1"/>
      <c r="I102" s="1"/>
    </row>
    <row r="103" spans="1:9" s="12" customFormat="1" ht="15" customHeight="1">
      <c r="A103" s="1">
        <v>11</v>
      </c>
      <c r="B103" s="1" t="s">
        <v>128</v>
      </c>
      <c r="C103" s="1" t="s">
        <v>133</v>
      </c>
      <c r="D103" s="1" t="s">
        <v>140</v>
      </c>
      <c r="E103" s="1">
        <v>41</v>
      </c>
      <c r="F103" s="1">
        <v>40</v>
      </c>
      <c r="G103" s="1">
        <v>1</v>
      </c>
      <c r="H103" s="1"/>
      <c r="I103" s="1"/>
    </row>
    <row r="104" spans="1:9" s="12" customFormat="1" ht="15" customHeight="1">
      <c r="A104" s="1">
        <v>12</v>
      </c>
      <c r="B104" s="1" t="s">
        <v>129</v>
      </c>
      <c r="C104" s="1" t="s">
        <v>133</v>
      </c>
      <c r="D104" s="1" t="s">
        <v>140</v>
      </c>
      <c r="E104" s="1">
        <v>41</v>
      </c>
      <c r="F104" s="1">
        <v>41</v>
      </c>
      <c r="G104" s="1"/>
      <c r="H104" s="1"/>
      <c r="I104" s="7"/>
    </row>
    <row r="105" spans="1:9" s="12" customFormat="1" ht="15" customHeight="1">
      <c r="A105" s="1">
        <v>13</v>
      </c>
      <c r="B105" s="1" t="s">
        <v>141</v>
      </c>
      <c r="C105" s="1" t="s">
        <v>151</v>
      </c>
      <c r="D105" s="1" t="s">
        <v>157</v>
      </c>
      <c r="E105" s="1">
        <v>54</v>
      </c>
      <c r="F105" s="1">
        <v>52</v>
      </c>
      <c r="G105" s="1"/>
      <c r="H105" s="1">
        <v>2</v>
      </c>
      <c r="I105" s="7"/>
    </row>
    <row r="106" spans="1:9" s="12" customFormat="1" ht="15" customHeight="1">
      <c r="A106" s="1">
        <v>14</v>
      </c>
      <c r="B106" s="1" t="s">
        <v>142</v>
      </c>
      <c r="C106" s="1" t="s">
        <v>152</v>
      </c>
      <c r="D106" s="1" t="s">
        <v>158</v>
      </c>
      <c r="E106" s="1">
        <v>45</v>
      </c>
      <c r="F106" s="1">
        <v>44</v>
      </c>
      <c r="G106" s="1"/>
      <c r="H106" s="1">
        <v>1</v>
      </c>
      <c r="I106" s="7"/>
    </row>
    <row r="107" spans="1:9" s="12" customFormat="1" ht="15" customHeight="1">
      <c r="A107" s="1">
        <v>15</v>
      </c>
      <c r="B107" s="1" t="s">
        <v>143</v>
      </c>
      <c r="C107" s="1" t="s">
        <v>153</v>
      </c>
      <c r="D107" s="1" t="s">
        <v>159</v>
      </c>
      <c r="E107" s="1">
        <v>55</v>
      </c>
      <c r="F107" s="1">
        <v>54</v>
      </c>
      <c r="G107" s="1">
        <v>1</v>
      </c>
      <c r="H107" s="1"/>
      <c r="I107" s="7"/>
    </row>
    <row r="108" spans="1:9" s="12" customFormat="1" ht="15" customHeight="1">
      <c r="A108" s="1">
        <v>16</v>
      </c>
      <c r="B108" s="1" t="s">
        <v>144</v>
      </c>
      <c r="C108" s="1" t="s">
        <v>153</v>
      </c>
      <c r="D108" s="1" t="s">
        <v>160</v>
      </c>
      <c r="E108" s="1">
        <v>51</v>
      </c>
      <c r="F108" s="1">
        <v>47</v>
      </c>
      <c r="G108" s="1">
        <v>3</v>
      </c>
      <c r="H108" s="1">
        <v>1</v>
      </c>
      <c r="I108" s="7"/>
    </row>
    <row r="109" spans="1:9" s="12" customFormat="1" ht="15" customHeight="1">
      <c r="A109" s="1">
        <v>17</v>
      </c>
      <c r="B109" s="1" t="s">
        <v>145</v>
      </c>
      <c r="C109" s="1" t="s">
        <v>154</v>
      </c>
      <c r="D109" s="1" t="s">
        <v>161</v>
      </c>
      <c r="E109" s="1">
        <v>49</v>
      </c>
      <c r="F109" s="1">
        <v>45</v>
      </c>
      <c r="G109" s="1">
        <v>4</v>
      </c>
      <c r="H109" s="1"/>
      <c r="I109" s="7"/>
    </row>
    <row r="110" spans="1:9" s="12" customFormat="1" ht="15" customHeight="1">
      <c r="A110" s="1">
        <v>18</v>
      </c>
      <c r="B110" s="1" t="s">
        <v>146</v>
      </c>
      <c r="C110" s="1" t="s">
        <v>155</v>
      </c>
      <c r="D110" s="1" t="s">
        <v>162</v>
      </c>
      <c r="E110" s="1">
        <v>49</v>
      </c>
      <c r="F110" s="1">
        <v>47</v>
      </c>
      <c r="G110" s="1">
        <v>2</v>
      </c>
      <c r="H110" s="1"/>
      <c r="I110" s="7"/>
    </row>
    <row r="111" spans="1:9" s="12" customFormat="1" ht="15" customHeight="1">
      <c r="A111" s="1">
        <v>19</v>
      </c>
      <c r="B111" s="1" t="s">
        <v>147</v>
      </c>
      <c r="C111" s="1" t="s">
        <v>156</v>
      </c>
      <c r="D111" s="1" t="s">
        <v>187</v>
      </c>
      <c r="E111" s="1">
        <v>49</v>
      </c>
      <c r="F111" s="1">
        <v>45</v>
      </c>
      <c r="G111" s="1">
        <v>4</v>
      </c>
      <c r="H111" s="1"/>
      <c r="I111" s="7"/>
    </row>
    <row r="112" spans="1:9" s="12" customFormat="1" ht="15" customHeight="1">
      <c r="A112" s="1">
        <v>20</v>
      </c>
      <c r="B112" s="1" t="s">
        <v>148</v>
      </c>
      <c r="C112" s="1" t="s">
        <v>188</v>
      </c>
      <c r="D112" s="1" t="s">
        <v>189</v>
      </c>
      <c r="E112" s="1">
        <v>50</v>
      </c>
      <c r="F112" s="1">
        <v>44</v>
      </c>
      <c r="G112" s="1">
        <v>6</v>
      </c>
      <c r="H112" s="1"/>
      <c r="I112" s="7"/>
    </row>
    <row r="113" spans="1:9" s="12" customFormat="1" ht="15" customHeight="1">
      <c r="A113" s="1">
        <v>21</v>
      </c>
      <c r="B113" s="1" t="s">
        <v>149</v>
      </c>
      <c r="C113" s="1" t="s">
        <v>155</v>
      </c>
      <c r="D113" s="1" t="s">
        <v>163</v>
      </c>
      <c r="E113" s="1">
        <v>51</v>
      </c>
      <c r="F113" s="1">
        <v>44</v>
      </c>
      <c r="G113" s="1">
        <v>7</v>
      </c>
      <c r="H113" s="1"/>
      <c r="I113" s="7"/>
    </row>
    <row r="114" spans="1:9" s="12" customFormat="1" ht="15" customHeight="1">
      <c r="A114" s="1">
        <v>22</v>
      </c>
      <c r="B114" s="1" t="s">
        <v>150</v>
      </c>
      <c r="C114" s="1" t="s">
        <v>190</v>
      </c>
      <c r="D114" s="1" t="s">
        <v>191</v>
      </c>
      <c r="E114" s="1">
        <v>47</v>
      </c>
      <c r="F114" s="1">
        <v>44</v>
      </c>
      <c r="G114" s="1">
        <v>3</v>
      </c>
      <c r="H114" s="1"/>
      <c r="I114" s="7"/>
    </row>
    <row r="115" spans="1:9" s="12" customFormat="1" ht="15" customHeight="1">
      <c r="A115" s="1">
        <v>23</v>
      </c>
      <c r="B115" s="1" t="s">
        <v>164</v>
      </c>
      <c r="C115" s="1" t="s">
        <v>173</v>
      </c>
      <c r="D115" s="1" t="s">
        <v>174</v>
      </c>
      <c r="E115" s="1">
        <v>56</v>
      </c>
      <c r="F115" s="1">
        <v>51</v>
      </c>
      <c r="G115" s="1">
        <v>1</v>
      </c>
      <c r="H115" s="1">
        <v>4</v>
      </c>
      <c r="I115" s="7"/>
    </row>
    <row r="116" spans="1:9" s="12" customFormat="1" ht="15" customHeight="1">
      <c r="A116" s="1">
        <v>24</v>
      </c>
      <c r="B116" s="1" t="s">
        <v>165</v>
      </c>
      <c r="C116" s="1" t="s">
        <v>175</v>
      </c>
      <c r="D116" s="1" t="s">
        <v>176</v>
      </c>
      <c r="E116" s="1">
        <v>51</v>
      </c>
      <c r="F116" s="1">
        <v>48</v>
      </c>
      <c r="G116" s="1">
        <v>1</v>
      </c>
      <c r="H116" s="1">
        <v>2</v>
      </c>
      <c r="I116" s="7"/>
    </row>
    <row r="117" spans="1:9" s="12" customFormat="1" ht="15" customHeight="1">
      <c r="A117" s="1">
        <v>25</v>
      </c>
      <c r="B117" s="1" t="s">
        <v>166</v>
      </c>
      <c r="C117" s="1" t="s">
        <v>177</v>
      </c>
      <c r="D117" s="1" t="s">
        <v>178</v>
      </c>
      <c r="E117" s="1">
        <v>47</v>
      </c>
      <c r="F117" s="1">
        <v>42</v>
      </c>
      <c r="G117" s="1">
        <v>3</v>
      </c>
      <c r="H117" s="1">
        <v>2</v>
      </c>
      <c r="I117" s="7"/>
    </row>
    <row r="118" spans="1:9" s="12" customFormat="1" ht="15" customHeight="1">
      <c r="A118" s="1">
        <v>26</v>
      </c>
      <c r="B118" s="1" t="s">
        <v>167</v>
      </c>
      <c r="C118" s="1" t="s">
        <v>179</v>
      </c>
      <c r="D118" s="1" t="s">
        <v>180</v>
      </c>
      <c r="E118" s="1">
        <v>45</v>
      </c>
      <c r="F118" s="1">
        <v>45</v>
      </c>
      <c r="G118" s="1"/>
      <c r="H118" s="1"/>
      <c r="I118" s="7"/>
    </row>
    <row r="119" spans="1:9" s="12" customFormat="1" ht="15" customHeight="1">
      <c r="A119" s="1">
        <v>27</v>
      </c>
      <c r="B119" s="1" t="s">
        <v>168</v>
      </c>
      <c r="C119" s="1" t="s">
        <v>181</v>
      </c>
      <c r="D119" s="1" t="s">
        <v>182</v>
      </c>
      <c r="E119" s="1">
        <v>48</v>
      </c>
      <c r="F119" s="1">
        <v>46</v>
      </c>
      <c r="G119" s="1">
        <v>2</v>
      </c>
      <c r="H119" s="1"/>
      <c r="I119" s="7"/>
    </row>
    <row r="120" spans="1:9" s="12" customFormat="1" ht="15" customHeight="1">
      <c r="A120" s="1">
        <v>28</v>
      </c>
      <c r="B120" s="1" t="s">
        <v>169</v>
      </c>
      <c r="C120" s="1" t="s">
        <v>183</v>
      </c>
      <c r="D120" s="1" t="s">
        <v>184</v>
      </c>
      <c r="E120" s="1">
        <v>47</v>
      </c>
      <c r="F120" s="1">
        <v>46</v>
      </c>
      <c r="G120" s="1">
        <v>1</v>
      </c>
      <c r="H120" s="1"/>
      <c r="I120" s="7"/>
    </row>
    <row r="121" spans="1:9" s="12" customFormat="1" ht="15" customHeight="1">
      <c r="A121" s="1">
        <v>29</v>
      </c>
      <c r="B121" s="1" t="s">
        <v>170</v>
      </c>
      <c r="C121" s="1" t="s">
        <v>185</v>
      </c>
      <c r="D121" s="1" t="s">
        <v>186</v>
      </c>
      <c r="E121" s="1">
        <v>57</v>
      </c>
      <c r="F121" s="1">
        <v>53</v>
      </c>
      <c r="G121" s="1">
        <v>2</v>
      </c>
      <c r="H121" s="1">
        <v>2</v>
      </c>
      <c r="I121" s="7"/>
    </row>
    <row r="122" spans="1:9" ht="16.5" customHeight="1">
      <c r="A122" s="1"/>
      <c r="B122" s="16"/>
      <c r="C122" s="16"/>
      <c r="D122" s="16"/>
      <c r="E122" s="1">
        <f>SUM(E93:E121)</f>
        <v>1354</v>
      </c>
      <c r="F122" s="1">
        <f>SUM(F93:F121)</f>
        <v>1291</v>
      </c>
      <c r="G122" s="1"/>
      <c r="H122" s="1"/>
      <c r="I122" s="7"/>
    </row>
    <row r="123" spans="1:9" ht="19.5" customHeight="1">
      <c r="A123" s="24" t="s">
        <v>339</v>
      </c>
      <c r="B123" s="24"/>
      <c r="C123" s="24"/>
      <c r="D123" s="24"/>
      <c r="E123" s="24"/>
      <c r="F123" s="24"/>
      <c r="G123" s="24"/>
      <c r="H123" s="24"/>
      <c r="I123" s="24"/>
    </row>
    <row r="124" spans="1:9" ht="27" customHeight="1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7</v>
      </c>
      <c r="H124" s="1" t="s">
        <v>8</v>
      </c>
      <c r="I124" s="1" t="s">
        <v>6</v>
      </c>
    </row>
    <row r="125" spans="1:9" s="12" customFormat="1" ht="19.5" customHeight="1">
      <c r="A125" s="1">
        <v>1</v>
      </c>
      <c r="B125" s="4" t="s">
        <v>276</v>
      </c>
      <c r="C125" s="15" t="s">
        <v>277</v>
      </c>
      <c r="D125" s="1" t="s">
        <v>278</v>
      </c>
      <c r="E125" s="1">
        <v>18</v>
      </c>
      <c r="F125" s="1">
        <v>17</v>
      </c>
      <c r="G125" s="1"/>
      <c r="H125" s="1">
        <v>1</v>
      </c>
      <c r="I125" s="1"/>
    </row>
    <row r="126" spans="1:9" s="12" customFormat="1" ht="19.5" customHeight="1">
      <c r="A126" s="1">
        <v>2</v>
      </c>
      <c r="B126" s="1" t="s">
        <v>279</v>
      </c>
      <c r="C126" s="19" t="s">
        <v>280</v>
      </c>
      <c r="D126" s="1" t="s">
        <v>281</v>
      </c>
      <c r="E126" s="1">
        <v>43</v>
      </c>
      <c r="F126" s="1">
        <v>41</v>
      </c>
      <c r="G126" s="1"/>
      <c r="H126" s="1">
        <v>2</v>
      </c>
      <c r="I126" s="1"/>
    </row>
    <row r="127" spans="1:9" s="12" customFormat="1" ht="20.25" customHeight="1">
      <c r="A127" s="1">
        <v>3</v>
      </c>
      <c r="B127" s="1" t="s">
        <v>282</v>
      </c>
      <c r="C127" s="1" t="s">
        <v>283</v>
      </c>
      <c r="D127" s="4" t="s">
        <v>284</v>
      </c>
      <c r="E127" s="1">
        <v>35</v>
      </c>
      <c r="F127" s="1">
        <v>35</v>
      </c>
      <c r="G127" s="1"/>
      <c r="H127" s="1"/>
      <c r="I127" s="1"/>
    </row>
    <row r="128" spans="1:9" s="12" customFormat="1" ht="18.75" customHeight="1">
      <c r="A128" s="1">
        <v>4</v>
      </c>
      <c r="B128" s="1" t="s">
        <v>285</v>
      </c>
      <c r="C128" s="1" t="s">
        <v>286</v>
      </c>
      <c r="D128" s="1" t="s">
        <v>287</v>
      </c>
      <c r="E128" s="1">
        <v>32</v>
      </c>
      <c r="F128" s="1">
        <v>24</v>
      </c>
      <c r="G128" s="1"/>
      <c r="H128" s="1" t="s">
        <v>288</v>
      </c>
      <c r="I128" s="1"/>
    </row>
    <row r="129" spans="1:9" s="12" customFormat="1" ht="18" customHeight="1">
      <c r="A129" s="1">
        <v>5</v>
      </c>
      <c r="B129" s="1" t="s">
        <v>289</v>
      </c>
      <c r="C129" s="9" t="s">
        <v>290</v>
      </c>
      <c r="D129" s="20" t="s">
        <v>291</v>
      </c>
      <c r="E129" s="1">
        <v>43</v>
      </c>
      <c r="F129" s="1">
        <v>43</v>
      </c>
      <c r="G129" s="1"/>
      <c r="H129" s="1"/>
      <c r="I129" s="1"/>
    </row>
    <row r="130" spans="1:9" s="12" customFormat="1" ht="18" customHeight="1">
      <c r="A130" s="1">
        <v>6</v>
      </c>
      <c r="B130" s="1" t="s">
        <v>292</v>
      </c>
      <c r="C130" s="1" t="s">
        <v>218</v>
      </c>
      <c r="D130" s="1" t="s">
        <v>293</v>
      </c>
      <c r="E130" s="1">
        <v>42</v>
      </c>
      <c r="F130" s="1">
        <v>37</v>
      </c>
      <c r="G130" s="1"/>
      <c r="H130" s="1">
        <v>5</v>
      </c>
      <c r="I130" s="1"/>
    </row>
    <row r="131" spans="1:9" s="12" customFormat="1" ht="21.75" customHeight="1">
      <c r="A131" s="1">
        <v>7</v>
      </c>
      <c r="B131" s="1" t="s">
        <v>294</v>
      </c>
      <c r="C131" s="1" t="s">
        <v>286</v>
      </c>
      <c r="D131" s="4" t="s">
        <v>295</v>
      </c>
      <c r="E131" s="1">
        <v>36</v>
      </c>
      <c r="F131" s="1">
        <v>36</v>
      </c>
      <c r="G131" s="1"/>
      <c r="H131" s="1"/>
      <c r="I131" s="1"/>
    </row>
    <row r="132" spans="1:9" s="12" customFormat="1" ht="18.75" customHeight="1">
      <c r="A132" s="1">
        <v>8</v>
      </c>
      <c r="B132" s="1" t="s">
        <v>296</v>
      </c>
      <c r="C132" s="1" t="s">
        <v>297</v>
      </c>
      <c r="D132" s="1" t="s">
        <v>298</v>
      </c>
      <c r="E132" s="1">
        <v>33</v>
      </c>
      <c r="F132" s="1">
        <v>31</v>
      </c>
      <c r="G132" s="4"/>
      <c r="H132" s="4">
        <v>2</v>
      </c>
      <c r="I132" s="4"/>
    </row>
    <row r="133" spans="1:9" s="12" customFormat="1" ht="18.75" customHeight="1">
      <c r="A133" s="1">
        <v>9</v>
      </c>
      <c r="B133" s="1" t="s">
        <v>299</v>
      </c>
      <c r="C133" s="1" t="s">
        <v>297</v>
      </c>
      <c r="D133" s="1" t="s">
        <v>300</v>
      </c>
      <c r="E133" s="1">
        <v>36</v>
      </c>
      <c r="F133" s="1">
        <v>29</v>
      </c>
      <c r="G133" s="4"/>
      <c r="H133" s="4" t="s">
        <v>301</v>
      </c>
      <c r="I133" s="4"/>
    </row>
    <row r="134" spans="1:9" s="12" customFormat="1" ht="15" customHeight="1">
      <c r="A134" s="1">
        <v>10</v>
      </c>
      <c r="B134" s="1" t="s">
        <v>302</v>
      </c>
      <c r="C134" s="1" t="s">
        <v>218</v>
      </c>
      <c r="D134" s="1" t="s">
        <v>303</v>
      </c>
      <c r="E134" s="1">
        <v>36</v>
      </c>
      <c r="F134" s="1">
        <v>27</v>
      </c>
      <c r="G134" s="4">
        <v>5</v>
      </c>
      <c r="H134" s="4">
        <v>4</v>
      </c>
      <c r="I134" s="4"/>
    </row>
    <row r="135" spans="1:9" s="12" customFormat="1" ht="15" customHeight="1">
      <c r="A135" s="1">
        <v>11</v>
      </c>
      <c r="B135" s="1" t="s">
        <v>304</v>
      </c>
      <c r="C135" s="1" t="s">
        <v>305</v>
      </c>
      <c r="D135" s="1" t="s">
        <v>306</v>
      </c>
      <c r="E135" s="1">
        <v>18</v>
      </c>
      <c r="F135" s="1">
        <v>15</v>
      </c>
      <c r="G135" s="4">
        <v>3</v>
      </c>
      <c r="H135" s="4"/>
      <c r="I135" s="4"/>
    </row>
    <row r="136" spans="1:9" s="12" customFormat="1" ht="15" customHeight="1">
      <c r="A136" s="1">
        <v>12</v>
      </c>
      <c r="B136" s="1" t="s">
        <v>307</v>
      </c>
      <c r="C136" s="1" t="s">
        <v>308</v>
      </c>
      <c r="D136" s="1" t="s">
        <v>309</v>
      </c>
      <c r="E136" s="1">
        <v>47</v>
      </c>
      <c r="F136" s="1">
        <v>47</v>
      </c>
      <c r="G136" s="4"/>
      <c r="H136" s="4"/>
      <c r="I136" s="4"/>
    </row>
    <row r="137" spans="1:9" s="12" customFormat="1" ht="18" customHeight="1">
      <c r="A137" s="1">
        <v>13</v>
      </c>
      <c r="B137" s="1" t="s">
        <v>310</v>
      </c>
      <c r="C137" s="1" t="s">
        <v>311</v>
      </c>
      <c r="D137" s="1" t="s">
        <v>312</v>
      </c>
      <c r="E137" s="1">
        <v>38</v>
      </c>
      <c r="F137" s="1">
        <v>36</v>
      </c>
      <c r="G137" s="1">
        <v>2</v>
      </c>
      <c r="H137" s="1"/>
      <c r="I137" s="1"/>
    </row>
    <row r="138" spans="1:9" s="12" customFormat="1" ht="20.25" customHeight="1">
      <c r="A138" s="1">
        <v>14</v>
      </c>
      <c r="B138" s="1" t="s">
        <v>313</v>
      </c>
      <c r="C138" s="1" t="s">
        <v>314</v>
      </c>
      <c r="D138" s="1" t="s">
        <v>315</v>
      </c>
      <c r="E138" s="1">
        <v>26</v>
      </c>
      <c r="F138" s="1">
        <v>24</v>
      </c>
      <c r="G138" s="1">
        <v>2</v>
      </c>
      <c r="H138" s="1"/>
      <c r="I138" s="1"/>
    </row>
    <row r="139" spans="1:9" s="12" customFormat="1" ht="20.25" customHeight="1">
      <c r="A139" s="1">
        <v>15</v>
      </c>
      <c r="B139" s="1" t="s">
        <v>316</v>
      </c>
      <c r="C139" s="9" t="s">
        <v>317</v>
      </c>
      <c r="D139" s="1" t="s">
        <v>318</v>
      </c>
      <c r="E139" s="1">
        <v>34</v>
      </c>
      <c r="F139" s="1">
        <v>32</v>
      </c>
      <c r="G139" s="1">
        <v>1</v>
      </c>
      <c r="H139" s="1">
        <v>1</v>
      </c>
      <c r="I139" s="1"/>
    </row>
    <row r="140" spans="1:9" s="12" customFormat="1" ht="20.25" customHeight="1">
      <c r="A140" s="1">
        <v>16</v>
      </c>
      <c r="B140" s="1" t="s">
        <v>319</v>
      </c>
      <c r="C140" s="9" t="s">
        <v>320</v>
      </c>
      <c r="D140" s="1" t="s">
        <v>321</v>
      </c>
      <c r="E140" s="1">
        <v>46</v>
      </c>
      <c r="F140" s="1">
        <v>43</v>
      </c>
      <c r="G140" s="1">
        <v>3</v>
      </c>
      <c r="H140" s="1"/>
      <c r="I140" s="1"/>
    </row>
    <row r="141" spans="1:9" s="12" customFormat="1" ht="20.25" customHeight="1">
      <c r="A141" s="1">
        <v>17</v>
      </c>
      <c r="B141" s="1" t="s">
        <v>322</v>
      </c>
      <c r="C141" s="9" t="s">
        <v>323</v>
      </c>
      <c r="D141" s="1" t="s">
        <v>324</v>
      </c>
      <c r="E141" s="1">
        <v>34</v>
      </c>
      <c r="F141" s="1">
        <v>32</v>
      </c>
      <c r="G141" s="1">
        <v>2</v>
      </c>
      <c r="H141" s="1"/>
      <c r="I141" s="1"/>
    </row>
    <row r="142" spans="1:256" s="12" customFormat="1" ht="17.25" customHeight="1">
      <c r="A142" s="1">
        <v>18</v>
      </c>
      <c r="B142" s="14" t="s">
        <v>325</v>
      </c>
      <c r="C142" s="15" t="s">
        <v>326</v>
      </c>
      <c r="D142" s="9" t="s">
        <v>327</v>
      </c>
      <c r="E142" s="9">
        <v>44</v>
      </c>
      <c r="F142" s="9">
        <v>44</v>
      </c>
      <c r="G142" s="9"/>
      <c r="H142" s="9"/>
      <c r="I142" s="9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6" s="12" customFormat="1" ht="20.25" customHeight="1">
      <c r="A143" s="1">
        <v>19</v>
      </c>
      <c r="B143" s="19" t="s">
        <v>328</v>
      </c>
      <c r="C143" s="9" t="s">
        <v>329</v>
      </c>
      <c r="D143" s="20" t="s">
        <v>330</v>
      </c>
      <c r="E143" s="9">
        <v>36</v>
      </c>
      <c r="F143" s="9">
        <v>34</v>
      </c>
      <c r="G143" s="9"/>
      <c r="H143" s="9">
        <v>2</v>
      </c>
      <c r="I143" s="9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s="12" customFormat="1" ht="20.25" customHeight="1">
      <c r="A144" s="1">
        <v>20</v>
      </c>
      <c r="B144" s="9" t="s">
        <v>331</v>
      </c>
      <c r="C144" s="9" t="s">
        <v>332</v>
      </c>
      <c r="D144" s="9" t="s">
        <v>333</v>
      </c>
      <c r="E144" s="9">
        <v>26</v>
      </c>
      <c r="F144" s="9">
        <v>25</v>
      </c>
      <c r="G144" s="9">
        <v>1</v>
      </c>
      <c r="H144" s="9"/>
      <c r="I144" s="9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s="12" customFormat="1" ht="20.25" customHeight="1">
      <c r="A145" s="1">
        <v>21</v>
      </c>
      <c r="B145" s="9" t="s">
        <v>334</v>
      </c>
      <c r="C145" s="9" t="s">
        <v>335</v>
      </c>
      <c r="D145" s="9" t="s">
        <v>336</v>
      </c>
      <c r="E145" s="9">
        <v>35</v>
      </c>
      <c r="F145" s="9">
        <v>35</v>
      </c>
      <c r="G145" s="9"/>
      <c r="H145" s="9"/>
      <c r="I145" s="9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9" s="12" customFormat="1" ht="23.25" customHeight="1">
      <c r="A146" s="1">
        <v>22</v>
      </c>
      <c r="B146" s="1" t="s">
        <v>337</v>
      </c>
      <c r="C146" s="9" t="s">
        <v>335</v>
      </c>
      <c r="D146" s="1" t="s">
        <v>338</v>
      </c>
      <c r="E146" s="1">
        <v>37</v>
      </c>
      <c r="F146" s="1">
        <v>37</v>
      </c>
      <c r="G146" s="1"/>
      <c r="H146" s="1"/>
      <c r="I146" s="7"/>
    </row>
    <row r="147" spans="1:9" s="12" customFormat="1" ht="19.5" customHeight="1">
      <c r="A147" s="1"/>
      <c r="B147" s="1"/>
      <c r="C147" s="11"/>
      <c r="D147" s="1"/>
      <c r="E147" s="1">
        <f>SUM(E125:E146)</f>
        <v>775</v>
      </c>
      <c r="F147" s="1">
        <f>SUM(F125:F146)</f>
        <v>724</v>
      </c>
      <c r="G147" s="1"/>
      <c r="H147" s="1"/>
      <c r="I147" s="7"/>
    </row>
    <row r="148" spans="1:9" ht="24.75" customHeight="1">
      <c r="A148" s="24" t="s">
        <v>384</v>
      </c>
      <c r="B148" s="24"/>
      <c r="C148" s="24"/>
      <c r="D148" s="24"/>
      <c r="E148" s="24"/>
      <c r="F148" s="24"/>
      <c r="G148" s="24"/>
      <c r="H148" s="24"/>
      <c r="I148" s="24"/>
    </row>
    <row r="149" spans="1:9" ht="24" customHeight="1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1" t="s">
        <v>7</v>
      </c>
      <c r="H149" s="1" t="s">
        <v>8</v>
      </c>
      <c r="I149" s="1" t="s">
        <v>6</v>
      </c>
    </row>
    <row r="150" spans="1:9" ht="32.25" customHeight="1">
      <c r="A150" s="1">
        <v>1</v>
      </c>
      <c r="B150" s="21" t="s">
        <v>340</v>
      </c>
      <c r="C150" s="22" t="s">
        <v>341</v>
      </c>
      <c r="D150" s="21" t="s">
        <v>342</v>
      </c>
      <c r="E150" s="21">
        <v>10</v>
      </c>
      <c r="F150" s="21">
        <v>3</v>
      </c>
      <c r="G150" s="21"/>
      <c r="H150" s="21">
        <v>7</v>
      </c>
      <c r="I150" s="21"/>
    </row>
    <row r="151" spans="1:9" ht="33.75" customHeight="1">
      <c r="A151" s="1">
        <v>2</v>
      </c>
      <c r="B151" s="21" t="s">
        <v>343</v>
      </c>
      <c r="C151" s="22" t="s">
        <v>344</v>
      </c>
      <c r="D151" s="21" t="s">
        <v>345</v>
      </c>
      <c r="E151" s="21">
        <v>47</v>
      </c>
      <c r="F151" s="21">
        <v>20</v>
      </c>
      <c r="G151" s="21"/>
      <c r="H151" s="21">
        <v>27</v>
      </c>
      <c r="I151" s="21"/>
    </row>
    <row r="152" spans="1:9" ht="27.75" customHeight="1">
      <c r="A152" s="1">
        <v>3</v>
      </c>
      <c r="B152" s="1" t="s">
        <v>346</v>
      </c>
      <c r="C152" s="1" t="s">
        <v>347</v>
      </c>
      <c r="D152" s="1" t="s">
        <v>348</v>
      </c>
      <c r="E152" s="1">
        <v>11</v>
      </c>
      <c r="F152" s="1">
        <v>9</v>
      </c>
      <c r="G152" s="1">
        <v>1</v>
      </c>
      <c r="H152" s="1">
        <v>1</v>
      </c>
      <c r="I152" s="1"/>
    </row>
    <row r="153" spans="1:9" ht="18" customHeight="1">
      <c r="A153" s="1">
        <v>4</v>
      </c>
      <c r="B153" s="1" t="s">
        <v>349</v>
      </c>
      <c r="C153" s="1" t="s">
        <v>350</v>
      </c>
      <c r="D153" s="1" t="s">
        <v>351</v>
      </c>
      <c r="E153" s="1">
        <v>49</v>
      </c>
      <c r="F153" s="1">
        <v>47</v>
      </c>
      <c r="G153" s="1">
        <v>2</v>
      </c>
      <c r="H153" s="1"/>
      <c r="I153" s="1"/>
    </row>
    <row r="154" spans="1:9" ht="44.25" customHeight="1">
      <c r="A154" s="1">
        <v>5</v>
      </c>
      <c r="B154" s="1" t="s">
        <v>352</v>
      </c>
      <c r="C154" s="1" t="s">
        <v>353</v>
      </c>
      <c r="D154" s="1" t="s">
        <v>354</v>
      </c>
      <c r="E154" s="1">
        <v>8</v>
      </c>
      <c r="F154" s="1">
        <v>6</v>
      </c>
      <c r="G154" s="1">
        <v>1</v>
      </c>
      <c r="H154" s="1">
        <v>1</v>
      </c>
      <c r="I154" s="1" t="s">
        <v>355</v>
      </c>
    </row>
    <row r="155" spans="1:9" ht="24" customHeight="1">
      <c r="A155" s="1">
        <v>6</v>
      </c>
      <c r="B155" s="1" t="s">
        <v>356</v>
      </c>
      <c r="C155" s="1" t="s">
        <v>357</v>
      </c>
      <c r="D155" s="1" t="s">
        <v>358</v>
      </c>
      <c r="E155" s="1">
        <v>47</v>
      </c>
      <c r="F155" s="1">
        <v>46</v>
      </c>
      <c r="G155" s="1">
        <v>1</v>
      </c>
      <c r="H155" s="1"/>
      <c r="I155" s="1"/>
    </row>
    <row r="156" spans="1:9" ht="34.5" customHeight="1">
      <c r="A156" s="1">
        <v>7</v>
      </c>
      <c r="B156" s="1" t="s">
        <v>359</v>
      </c>
      <c r="C156" s="1" t="s">
        <v>350</v>
      </c>
      <c r="D156" s="1" t="s">
        <v>360</v>
      </c>
      <c r="E156" s="1">
        <v>47</v>
      </c>
      <c r="F156" s="1">
        <v>44</v>
      </c>
      <c r="G156" s="1">
        <v>1</v>
      </c>
      <c r="H156" s="1">
        <v>2</v>
      </c>
      <c r="I156" s="1"/>
    </row>
    <row r="157" spans="1:9" ht="34.5" customHeight="1">
      <c r="A157" s="1">
        <v>8</v>
      </c>
      <c r="B157" s="1" t="s">
        <v>361</v>
      </c>
      <c r="C157" s="1" t="s">
        <v>362</v>
      </c>
      <c r="D157" s="1" t="s">
        <v>363</v>
      </c>
      <c r="E157" s="1">
        <v>42</v>
      </c>
      <c r="F157" s="1">
        <v>42</v>
      </c>
      <c r="G157" s="1"/>
      <c r="H157" s="1"/>
      <c r="I157" s="1"/>
    </row>
    <row r="158" spans="1:9" ht="17.25" customHeight="1">
      <c r="A158" s="1">
        <v>9</v>
      </c>
      <c r="B158" s="1" t="s">
        <v>364</v>
      </c>
      <c r="C158" s="15" t="s">
        <v>365</v>
      </c>
      <c r="D158" s="1" t="s">
        <v>366</v>
      </c>
      <c r="E158" s="1">
        <v>50</v>
      </c>
      <c r="F158" s="1">
        <v>48</v>
      </c>
      <c r="G158" s="1">
        <v>2</v>
      </c>
      <c r="H158" s="1"/>
      <c r="I158" s="7"/>
    </row>
    <row r="159" spans="1:9" ht="17.25" customHeight="1">
      <c r="A159" s="1">
        <v>10</v>
      </c>
      <c r="B159" s="1" t="s">
        <v>367</v>
      </c>
      <c r="C159" s="1" t="s">
        <v>368</v>
      </c>
      <c r="D159" s="1" t="s">
        <v>369</v>
      </c>
      <c r="E159" s="1">
        <v>48</v>
      </c>
      <c r="F159" s="1">
        <v>48</v>
      </c>
      <c r="G159" s="1"/>
      <c r="H159" s="1"/>
      <c r="I159" s="7"/>
    </row>
    <row r="160" spans="1:9" ht="17.25" customHeight="1">
      <c r="A160" s="1">
        <v>11</v>
      </c>
      <c r="B160" s="1" t="s">
        <v>370</v>
      </c>
      <c r="C160" s="15" t="s">
        <v>371</v>
      </c>
      <c r="D160" s="1" t="s">
        <v>372</v>
      </c>
      <c r="E160" s="1">
        <v>49</v>
      </c>
      <c r="F160" s="1">
        <v>46</v>
      </c>
      <c r="G160" s="1">
        <v>3</v>
      </c>
      <c r="H160" s="1"/>
      <c r="I160" s="7"/>
    </row>
    <row r="161" spans="1:9" ht="17.25" customHeight="1">
      <c r="A161" s="1">
        <v>12</v>
      </c>
      <c r="B161" s="1" t="s">
        <v>373</v>
      </c>
      <c r="C161" s="15" t="s">
        <v>344</v>
      </c>
      <c r="D161" s="1" t="s">
        <v>374</v>
      </c>
      <c r="E161" s="1">
        <v>47</v>
      </c>
      <c r="F161" s="1">
        <v>44</v>
      </c>
      <c r="G161" s="1">
        <v>1</v>
      </c>
      <c r="H161" s="1">
        <v>2</v>
      </c>
      <c r="I161" s="7"/>
    </row>
    <row r="162" spans="1:9" ht="17.25" customHeight="1">
      <c r="A162" s="1">
        <v>13</v>
      </c>
      <c r="B162" s="1" t="s">
        <v>375</v>
      </c>
      <c r="C162" s="15" t="s">
        <v>245</v>
      </c>
      <c r="D162" s="1" t="s">
        <v>376</v>
      </c>
      <c r="E162" s="1">
        <v>50</v>
      </c>
      <c r="F162" s="1">
        <v>47</v>
      </c>
      <c r="G162" s="1">
        <v>2</v>
      </c>
      <c r="H162" s="1">
        <v>1</v>
      </c>
      <c r="I162" s="7"/>
    </row>
    <row r="163" spans="1:9" ht="17.25" customHeight="1">
      <c r="A163" s="1">
        <v>14</v>
      </c>
      <c r="B163" s="1" t="s">
        <v>377</v>
      </c>
      <c r="C163" s="15" t="s">
        <v>378</v>
      </c>
      <c r="D163" s="1" t="s">
        <v>379</v>
      </c>
      <c r="E163" s="1">
        <v>50</v>
      </c>
      <c r="F163" s="1">
        <v>43</v>
      </c>
      <c r="G163" s="1">
        <v>7</v>
      </c>
      <c r="H163" s="1"/>
      <c r="I163" s="7"/>
    </row>
    <row r="164" spans="1:9" ht="17.25" customHeight="1">
      <c r="A164" s="1">
        <v>15</v>
      </c>
      <c r="B164" s="1" t="s">
        <v>380</v>
      </c>
      <c r="C164" s="1" t="s">
        <v>350</v>
      </c>
      <c r="D164" s="1" t="s">
        <v>193</v>
      </c>
      <c r="E164" s="1">
        <v>47</v>
      </c>
      <c r="F164" s="1">
        <v>45</v>
      </c>
      <c r="G164" s="1">
        <v>2</v>
      </c>
      <c r="H164" s="1"/>
      <c r="I164" s="7"/>
    </row>
    <row r="165" spans="1:9" ht="17.25" customHeight="1">
      <c r="A165" s="1">
        <v>16</v>
      </c>
      <c r="B165" s="1" t="s">
        <v>381</v>
      </c>
      <c r="C165" s="1" t="s">
        <v>382</v>
      </c>
      <c r="D165" s="1" t="s">
        <v>383</v>
      </c>
      <c r="E165" s="1">
        <v>50</v>
      </c>
      <c r="F165" s="1">
        <v>50</v>
      </c>
      <c r="G165" s="1"/>
      <c r="H165" s="1"/>
      <c r="I165" s="7"/>
    </row>
    <row r="166" spans="1:9" ht="17.25" customHeight="1">
      <c r="A166" s="1"/>
      <c r="B166" s="8"/>
      <c r="C166" s="1"/>
      <c r="D166" s="1"/>
      <c r="E166" s="1">
        <f>SUM(E150:E165)</f>
        <v>652</v>
      </c>
      <c r="F166" s="1">
        <f>SUM(F150:F165)</f>
        <v>588</v>
      </c>
      <c r="G166" s="1"/>
      <c r="H166" s="1"/>
      <c r="I166" s="7"/>
    </row>
    <row r="167" s="6" customFormat="1" ht="24.75" customHeight="1"/>
    <row r="168" s="6" customFormat="1" ht="24.75" customHeight="1"/>
    <row r="169" s="6" customFormat="1" ht="24.75" customHeight="1"/>
    <row r="170" s="6" customFormat="1" ht="24.75" customHeight="1"/>
    <row r="171" s="6" customFormat="1" ht="24.75" customHeight="1"/>
    <row r="172" s="6" customFormat="1" ht="24.75" customHeight="1"/>
    <row r="173" s="6" customFormat="1" ht="24.75" customHeight="1"/>
    <row r="174" s="6" customFormat="1" ht="24.75" customHeight="1"/>
    <row r="175" s="6" customFormat="1" ht="24.75" customHeight="1"/>
    <row r="176" s="6" customFormat="1" ht="24.75" customHeight="1"/>
    <row r="177" s="6" customFormat="1" ht="24.75" customHeight="1"/>
    <row r="178" s="6" customFormat="1" ht="24.75" customHeight="1"/>
    <row r="179" s="6" customFormat="1" ht="24.75" customHeight="1"/>
    <row r="180" s="6" customFormat="1" ht="24.75" customHeight="1"/>
    <row r="181" s="6" customFormat="1" ht="24.75" customHeight="1"/>
    <row r="182" s="6" customFormat="1" ht="24.75" customHeight="1"/>
    <row r="183" s="6" customFormat="1" ht="24.75" customHeight="1"/>
    <row r="184" s="6" customFormat="1" ht="24.75" customHeight="1"/>
    <row r="185" s="6" customFormat="1" ht="24.75" customHeight="1"/>
    <row r="186" s="6" customFormat="1" ht="24.75" customHeight="1"/>
    <row r="187" s="6" customFormat="1" ht="24.75" customHeight="1"/>
    <row r="188" s="6" customFormat="1" ht="24.75" customHeight="1"/>
    <row r="189" s="6" customFormat="1" ht="24.75" customHeight="1"/>
    <row r="190" s="6" customFormat="1" ht="24.75" customHeight="1"/>
    <row r="191" s="6" customFormat="1" ht="24.75" customHeight="1"/>
    <row r="192" s="6" customFormat="1" ht="24.75" customHeight="1"/>
    <row r="193" s="6" customFormat="1" ht="24.75" customHeight="1"/>
    <row r="194" s="6" customFormat="1" ht="24.75" customHeight="1"/>
    <row r="195" s="6" customFormat="1" ht="24.75" customHeight="1"/>
    <row r="196" s="6" customFormat="1" ht="24.75" customHeight="1"/>
    <row r="197" s="6" customFormat="1" ht="24.75" customHeight="1"/>
    <row r="198" s="6" customFormat="1" ht="24.75" customHeight="1"/>
    <row r="199" s="6" customFormat="1" ht="24.75" customHeight="1"/>
    <row r="200" s="6" customFormat="1" ht="24.75" customHeight="1"/>
    <row r="201" s="6" customFormat="1" ht="24.75" customHeight="1"/>
    <row r="202" s="6" customFormat="1" ht="24.75" customHeight="1"/>
    <row r="203" s="6" customFormat="1" ht="24.75" customHeight="1"/>
    <row r="204" s="6" customFormat="1" ht="24.75" customHeight="1"/>
    <row r="205" s="6" customFormat="1" ht="24.75" customHeight="1"/>
    <row r="206" s="6" customFormat="1" ht="24.75" customHeight="1"/>
    <row r="207" s="6" customFormat="1" ht="24.75" customHeight="1"/>
    <row r="208" s="6" customFormat="1" ht="24.75" customHeight="1"/>
    <row r="209" s="6" customFormat="1" ht="24.75" customHeight="1"/>
    <row r="210" s="6" customFormat="1" ht="24.75" customHeight="1"/>
    <row r="211" s="6" customFormat="1" ht="24.75" customHeight="1"/>
    <row r="212" s="6" customFormat="1" ht="24.75" customHeight="1"/>
    <row r="213" s="6" customFormat="1" ht="24.75" customHeight="1"/>
    <row r="214" s="6" customFormat="1" ht="24.75" customHeight="1"/>
    <row r="215" s="6" customFormat="1" ht="24.75" customHeight="1"/>
    <row r="216" s="6" customFormat="1" ht="24.75" customHeight="1"/>
    <row r="217" s="6" customFormat="1" ht="24.75" customHeight="1"/>
    <row r="218" s="6" customFormat="1" ht="24.75" customHeight="1"/>
    <row r="219" s="6" customFormat="1" ht="24.75" customHeight="1"/>
    <row r="220" s="6" customFormat="1" ht="24.75" customHeight="1"/>
    <row r="221" s="6" customFormat="1" ht="24.75" customHeight="1"/>
    <row r="222" s="6" customFormat="1" ht="24.75" customHeight="1"/>
    <row r="223" s="6" customFormat="1" ht="24.75" customHeight="1"/>
    <row r="224" s="6" customFormat="1" ht="24.75" customHeight="1"/>
    <row r="225" s="6" customFormat="1" ht="24.75" customHeight="1"/>
    <row r="226" s="6" customFormat="1" ht="24.75" customHeight="1"/>
    <row r="227" s="6" customFormat="1" ht="24.75" customHeight="1"/>
    <row r="228" s="6" customFormat="1" ht="24.75" customHeight="1"/>
    <row r="229" s="6" customFormat="1" ht="24.75" customHeight="1"/>
    <row r="230" s="6" customFormat="1" ht="24.75" customHeight="1"/>
    <row r="231" s="6" customFormat="1" ht="24.75" customHeight="1"/>
    <row r="232" s="6" customFormat="1" ht="24.75" customHeight="1"/>
    <row r="233" s="6" customFormat="1" ht="24.75" customHeight="1"/>
    <row r="234" s="6" customFormat="1" ht="24.75" customHeight="1"/>
    <row r="235" s="6" customFormat="1" ht="24.75" customHeight="1"/>
    <row r="236" s="6" customFormat="1" ht="24.75" customHeight="1"/>
    <row r="237" s="6" customFormat="1" ht="24.75" customHeight="1"/>
    <row r="238" s="6" customFormat="1" ht="24.75" customHeight="1"/>
    <row r="239" s="6" customFormat="1" ht="24.75" customHeight="1"/>
    <row r="240" s="6" customFormat="1" ht="24.75" customHeight="1"/>
    <row r="241" s="6" customFormat="1" ht="24.75" customHeight="1"/>
    <row r="242" s="6" customFormat="1" ht="24.75" customHeight="1"/>
    <row r="243" s="6" customFormat="1" ht="24.75" customHeight="1"/>
    <row r="244" s="6" customFormat="1" ht="24.75" customHeight="1"/>
    <row r="245" s="6" customFormat="1" ht="24.75" customHeight="1"/>
    <row r="246" s="6" customFormat="1" ht="24.75" customHeight="1"/>
    <row r="247" s="6" customFormat="1" ht="24.75" customHeight="1"/>
    <row r="248" s="6" customFormat="1" ht="24.75" customHeight="1"/>
    <row r="249" s="6" customFormat="1" ht="24.75" customHeight="1"/>
    <row r="250" s="6" customFormat="1" ht="24.75" customHeight="1"/>
    <row r="251" s="6" customFormat="1" ht="24.75" customHeight="1"/>
    <row r="252" s="6" customFormat="1" ht="24.75" customHeight="1"/>
    <row r="253" s="6" customFormat="1" ht="24.75" customHeight="1"/>
    <row r="254" s="6" customFormat="1" ht="24.75" customHeight="1"/>
    <row r="255" s="6" customFormat="1" ht="24.75" customHeight="1"/>
    <row r="256" s="6" customFormat="1" ht="24.75" customHeight="1"/>
    <row r="257" s="6" customFormat="1" ht="24.75" customHeight="1"/>
    <row r="258" s="6" customFormat="1" ht="24.75" customHeight="1"/>
    <row r="259" s="6" customFormat="1" ht="24.75" customHeight="1"/>
    <row r="260" s="6" customFormat="1" ht="24.75" customHeight="1"/>
    <row r="261" s="6" customFormat="1" ht="24.75" customHeight="1"/>
    <row r="262" s="6" customFormat="1" ht="24.75" customHeight="1"/>
    <row r="263" s="6" customFormat="1" ht="24.75" customHeight="1"/>
    <row r="264" s="6" customFormat="1" ht="24.75" customHeight="1"/>
    <row r="265" s="6" customFormat="1" ht="24.75" customHeight="1"/>
    <row r="266" s="6" customFormat="1" ht="24.75" customHeight="1"/>
    <row r="267" s="6" customFormat="1" ht="24.75" customHeight="1"/>
    <row r="268" s="6" customFormat="1" ht="24.75" customHeight="1"/>
    <row r="269" s="6" customFormat="1" ht="24.75" customHeight="1"/>
    <row r="270" s="6" customFormat="1" ht="24.75" customHeight="1"/>
    <row r="271" s="6" customFormat="1" ht="24.75" customHeight="1"/>
    <row r="272" s="6" customFormat="1" ht="24.75" customHeight="1"/>
    <row r="273" s="6" customFormat="1" ht="24.75" customHeight="1"/>
    <row r="274" s="6" customFormat="1" ht="24.75" customHeight="1"/>
    <row r="275" s="6" customFormat="1" ht="24.75" customHeight="1"/>
    <row r="276" s="6" customFormat="1" ht="24.75" customHeight="1"/>
    <row r="277" s="6" customFormat="1" ht="24.75" customHeight="1"/>
    <row r="278" s="6" customFormat="1" ht="24.75" customHeight="1"/>
    <row r="279" s="6" customFormat="1" ht="24.75" customHeight="1"/>
    <row r="280" s="6" customFormat="1" ht="24.75" customHeight="1"/>
    <row r="281" s="6" customFormat="1" ht="24.75" customHeight="1"/>
    <row r="282" s="6" customFormat="1" ht="24.75" customHeight="1"/>
    <row r="283" s="6" customFormat="1" ht="24.75" customHeight="1"/>
    <row r="284" s="6" customFormat="1" ht="24.75" customHeight="1"/>
    <row r="285" s="6" customFormat="1" ht="24.75" customHeight="1"/>
    <row r="286" s="6" customFormat="1" ht="24.75" customHeight="1"/>
    <row r="287" s="6" customFormat="1" ht="24.75" customHeight="1"/>
    <row r="288" s="6" customFormat="1" ht="24.75" customHeight="1"/>
    <row r="289" s="6" customFormat="1" ht="24.75" customHeight="1"/>
    <row r="290" s="6" customFormat="1" ht="24.75" customHeight="1"/>
    <row r="291" s="6" customFormat="1" ht="24.75" customHeight="1"/>
    <row r="292" s="6" customFormat="1" ht="24.75" customHeight="1"/>
    <row r="293" s="6" customFormat="1" ht="24.75" customHeight="1"/>
    <row r="294" s="6" customFormat="1" ht="24.75" customHeight="1"/>
    <row r="295" s="6" customFormat="1" ht="24.75" customHeight="1"/>
    <row r="296" s="6" customFormat="1" ht="24.75" customHeight="1"/>
    <row r="297" s="6" customFormat="1" ht="24.75" customHeight="1"/>
    <row r="298" s="6" customFormat="1" ht="24.75" customHeight="1"/>
    <row r="299" s="6" customFormat="1" ht="24.75" customHeight="1"/>
    <row r="300" s="6" customFormat="1" ht="24.75" customHeight="1"/>
    <row r="301" s="6" customFormat="1" ht="24.75" customHeight="1"/>
    <row r="302" s="6" customFormat="1" ht="24.75" customHeight="1"/>
    <row r="303" s="6" customFormat="1" ht="24.75" customHeight="1"/>
    <row r="304" s="6" customFormat="1" ht="24.75" customHeight="1"/>
    <row r="305" s="6" customFormat="1" ht="24.75" customHeight="1"/>
    <row r="306" s="6" customFormat="1" ht="24.75" customHeight="1"/>
    <row r="307" s="6" customFormat="1" ht="24.75" customHeight="1"/>
    <row r="308" s="6" customFormat="1" ht="24.75" customHeight="1"/>
    <row r="309" s="6" customFormat="1" ht="24.75" customHeight="1"/>
    <row r="310" s="6" customFormat="1" ht="24.75" customHeight="1"/>
    <row r="311" s="6" customFormat="1" ht="24.75" customHeight="1"/>
    <row r="312" s="6" customFormat="1" ht="24.75" customHeight="1"/>
    <row r="313" s="6" customFormat="1" ht="24.75" customHeight="1"/>
    <row r="314" s="6" customFormat="1" ht="24.75" customHeight="1"/>
    <row r="315" s="6" customFormat="1" ht="24.75" customHeight="1"/>
    <row r="316" s="6" customFormat="1" ht="24.75" customHeight="1"/>
    <row r="317" s="6" customFormat="1" ht="24.75" customHeight="1"/>
    <row r="318" s="6" customFormat="1" ht="24.75" customHeight="1"/>
    <row r="319" s="6" customFormat="1" ht="24.75" customHeight="1"/>
    <row r="320" s="6" customFormat="1" ht="24.75" customHeight="1"/>
    <row r="321" s="6" customFormat="1" ht="24.75" customHeight="1"/>
    <row r="322" s="6" customFormat="1" ht="24.75" customHeight="1"/>
    <row r="323" s="6" customFormat="1" ht="24.75" customHeight="1"/>
    <row r="324" s="6" customFormat="1" ht="24.75" customHeight="1"/>
    <row r="325" s="6" customFormat="1" ht="24.75" customHeight="1"/>
    <row r="326" s="6" customFormat="1" ht="24.75" customHeight="1"/>
    <row r="327" s="6" customFormat="1" ht="24.75" customHeight="1"/>
    <row r="328" s="6" customFormat="1" ht="24.75" customHeight="1"/>
    <row r="329" s="6" customFormat="1" ht="24.75" customHeight="1"/>
    <row r="330" s="6" customFormat="1" ht="24.75" customHeight="1"/>
    <row r="331" s="6" customFormat="1" ht="24.75" customHeight="1"/>
    <row r="332" s="6" customFormat="1" ht="24.75" customHeight="1"/>
    <row r="333" s="6" customFormat="1" ht="24.75" customHeight="1"/>
    <row r="334" s="6" customFormat="1" ht="24.75" customHeight="1"/>
    <row r="335" s="6" customFormat="1" ht="24.75" customHeight="1"/>
    <row r="336" s="6" customFormat="1" ht="24.75" customHeight="1"/>
    <row r="337" s="6" customFormat="1" ht="24.75" customHeight="1"/>
    <row r="338" s="6" customFormat="1" ht="24.75" customHeight="1"/>
    <row r="339" s="6" customFormat="1" ht="24.75" customHeight="1"/>
    <row r="340" s="6" customFormat="1" ht="24.75" customHeight="1"/>
    <row r="341" s="6" customFormat="1" ht="24.75" customHeight="1"/>
    <row r="342" s="6" customFormat="1" ht="24.75" customHeight="1"/>
    <row r="343" s="6" customFormat="1" ht="24.75" customHeight="1"/>
    <row r="344" s="6" customFormat="1" ht="24.75" customHeight="1"/>
    <row r="345" s="6" customFormat="1" ht="24.75" customHeight="1"/>
    <row r="346" s="6" customFormat="1" ht="24.75" customHeight="1"/>
    <row r="347" s="6" customFormat="1" ht="24.75" customHeight="1"/>
    <row r="348" s="6" customFormat="1" ht="24.75" customHeight="1"/>
    <row r="349" s="6" customFormat="1" ht="24.75" customHeight="1"/>
    <row r="350" s="6" customFormat="1" ht="24.75" customHeight="1"/>
    <row r="351" s="6" customFormat="1" ht="24.75" customHeight="1"/>
    <row r="352" s="6" customFormat="1" ht="24.75" customHeight="1"/>
    <row r="353" s="6" customFormat="1" ht="24.75" customHeight="1"/>
    <row r="354" s="6" customFormat="1" ht="24.75" customHeight="1"/>
    <row r="355" s="6" customFormat="1" ht="24.75" customHeight="1"/>
    <row r="356" s="6" customFormat="1" ht="24.75" customHeight="1"/>
    <row r="357" s="6" customFormat="1" ht="24.75" customHeight="1"/>
    <row r="358" s="6" customFormat="1" ht="24.75" customHeight="1"/>
    <row r="359" s="6" customFormat="1" ht="24.75" customHeight="1"/>
    <row r="360" s="6" customFormat="1" ht="24.75" customHeight="1"/>
    <row r="361" s="6" customFormat="1" ht="24.75" customHeight="1"/>
    <row r="362" s="6" customFormat="1" ht="24.75" customHeight="1"/>
    <row r="363" s="6" customFormat="1" ht="24.75" customHeight="1"/>
    <row r="364" s="6" customFormat="1" ht="24.75" customHeight="1"/>
    <row r="365" s="6" customFormat="1" ht="24.75" customHeight="1"/>
    <row r="366" s="6" customFormat="1" ht="24.75" customHeight="1"/>
    <row r="367" s="6" customFormat="1" ht="24.75" customHeight="1"/>
    <row r="368" s="6" customFormat="1" ht="24.75" customHeight="1"/>
    <row r="369" s="6" customFormat="1" ht="24.75" customHeight="1"/>
    <row r="370" s="6" customFormat="1" ht="24.75" customHeight="1"/>
    <row r="371" s="6" customFormat="1" ht="24.75" customHeight="1"/>
    <row r="372" s="6" customFormat="1" ht="24.75" customHeight="1"/>
    <row r="373" s="6" customFormat="1" ht="24.75" customHeight="1"/>
    <row r="374" s="6" customFormat="1" ht="24.75" customHeight="1"/>
    <row r="375" s="6" customFormat="1" ht="24.75" customHeight="1"/>
    <row r="376" s="6" customFormat="1" ht="24.75" customHeight="1"/>
    <row r="377" s="6" customFormat="1" ht="24.75" customHeight="1"/>
    <row r="378" s="6" customFormat="1" ht="24.75" customHeight="1"/>
    <row r="379" s="6" customFormat="1" ht="24.75" customHeight="1"/>
    <row r="380" s="6" customFormat="1" ht="24.75" customHeight="1"/>
    <row r="381" s="6" customFormat="1" ht="24.75" customHeight="1"/>
    <row r="382" s="6" customFormat="1" ht="24.75" customHeight="1"/>
    <row r="383" s="6" customFormat="1" ht="24.75" customHeight="1"/>
    <row r="384" s="6" customFormat="1" ht="24.75" customHeight="1"/>
    <row r="385" s="6" customFormat="1" ht="24.75" customHeight="1"/>
    <row r="386" s="6" customFormat="1" ht="24.75" customHeight="1"/>
    <row r="387" s="6" customFormat="1" ht="24.75" customHeight="1"/>
    <row r="388" s="6" customFormat="1" ht="24.75" customHeight="1"/>
    <row r="389" s="6" customFormat="1" ht="24.75" customHeight="1"/>
    <row r="390" s="6" customFormat="1" ht="24.75" customHeight="1"/>
    <row r="391" s="6" customFormat="1" ht="24.75" customHeight="1"/>
    <row r="392" s="6" customFormat="1" ht="24.75" customHeight="1"/>
    <row r="393" s="6" customFormat="1" ht="24.75" customHeight="1"/>
    <row r="394" s="6" customFormat="1" ht="24.75" customHeight="1"/>
    <row r="395" s="6" customFormat="1" ht="24.75" customHeight="1"/>
    <row r="396" s="6" customFormat="1" ht="24.75" customHeight="1"/>
    <row r="397" s="6" customFormat="1" ht="24.75" customHeight="1"/>
    <row r="398" s="6" customFormat="1" ht="24.75" customHeight="1"/>
    <row r="399" s="6" customFormat="1" ht="24.75" customHeight="1"/>
    <row r="400" s="6" customFormat="1" ht="24.75" customHeight="1"/>
    <row r="401" s="6" customFormat="1" ht="24.75" customHeight="1"/>
    <row r="402" s="6" customFormat="1" ht="24.75" customHeight="1"/>
    <row r="403" s="6" customFormat="1" ht="24.75" customHeight="1"/>
    <row r="404" s="6" customFormat="1" ht="24.75" customHeight="1"/>
    <row r="405" s="6" customFormat="1" ht="24.75" customHeight="1"/>
    <row r="406" s="6" customFormat="1" ht="24.75" customHeight="1"/>
    <row r="407" s="6" customFormat="1" ht="24.75" customHeight="1"/>
    <row r="408" s="6" customFormat="1" ht="24.75" customHeight="1"/>
    <row r="409" s="6" customFormat="1" ht="24.75" customHeight="1"/>
    <row r="410" s="6" customFormat="1" ht="24.75" customHeight="1"/>
    <row r="411" s="6" customFormat="1" ht="24.75" customHeight="1"/>
    <row r="412" s="6" customFormat="1" ht="24.75" customHeight="1"/>
    <row r="413" s="6" customFormat="1" ht="24.75" customHeight="1"/>
    <row r="414" s="6" customFormat="1" ht="24.75" customHeight="1"/>
    <row r="415" s="6" customFormat="1" ht="24.75" customHeight="1"/>
    <row r="416" s="6" customFormat="1" ht="24.75" customHeight="1"/>
    <row r="417" s="6" customFormat="1" ht="24.75" customHeight="1"/>
    <row r="418" s="6" customFormat="1" ht="24.75" customHeight="1"/>
    <row r="419" s="6" customFormat="1" ht="24.75" customHeight="1"/>
    <row r="420" s="6" customFormat="1" ht="24.75" customHeight="1"/>
    <row r="421" s="6" customFormat="1" ht="24.75" customHeight="1"/>
    <row r="422" s="6" customFormat="1" ht="24.75" customHeight="1"/>
    <row r="423" s="6" customFormat="1" ht="24.75" customHeight="1"/>
    <row r="424" s="6" customFormat="1" ht="24.75" customHeight="1"/>
    <row r="425" s="6" customFormat="1" ht="24.75" customHeight="1"/>
    <row r="426" s="6" customFormat="1" ht="24.75" customHeight="1"/>
    <row r="427" s="6" customFormat="1" ht="24.75" customHeight="1"/>
    <row r="428" s="6" customFormat="1" ht="24.75" customHeight="1"/>
    <row r="429" s="6" customFormat="1" ht="24.75" customHeight="1"/>
    <row r="430" s="6" customFormat="1" ht="24.75" customHeight="1"/>
    <row r="431" s="6" customFormat="1" ht="24.75" customHeight="1"/>
    <row r="432" s="6" customFormat="1" ht="24.75" customHeight="1"/>
    <row r="433" s="6" customFormat="1" ht="24.75" customHeight="1"/>
    <row r="434" s="6" customFormat="1" ht="24.75" customHeight="1"/>
    <row r="435" s="6" customFormat="1" ht="24.75" customHeight="1"/>
    <row r="436" s="6" customFormat="1" ht="24.75" customHeight="1"/>
    <row r="437" s="6" customFormat="1" ht="24.75" customHeight="1"/>
    <row r="438" s="6" customFormat="1" ht="24.75" customHeight="1"/>
    <row r="439" s="6" customFormat="1" ht="24.75" customHeight="1"/>
    <row r="440" s="6" customFormat="1" ht="24.75" customHeight="1"/>
    <row r="441" s="6" customFormat="1" ht="24.75" customHeight="1"/>
    <row r="442" s="6" customFormat="1" ht="24.75" customHeight="1"/>
    <row r="443" s="6" customFormat="1" ht="24.75" customHeight="1"/>
    <row r="444" s="6" customFormat="1" ht="24.75" customHeight="1"/>
    <row r="445" s="6" customFormat="1" ht="24.75" customHeight="1"/>
    <row r="446" s="6" customFormat="1" ht="24.75" customHeight="1"/>
    <row r="447" s="6" customFormat="1" ht="24.75" customHeight="1"/>
    <row r="448" s="6" customFormat="1" ht="24.75" customHeight="1"/>
    <row r="449" s="6" customFormat="1" ht="24.75" customHeight="1"/>
    <row r="450" s="6" customFormat="1" ht="24.75" customHeight="1"/>
    <row r="451" s="6" customFormat="1" ht="24.75" customHeight="1"/>
    <row r="452" s="6" customFormat="1" ht="24.75" customHeight="1"/>
    <row r="453" s="6" customFormat="1" ht="24.75" customHeight="1"/>
    <row r="454" s="6" customFormat="1" ht="24.75" customHeight="1"/>
    <row r="455" s="6" customFormat="1" ht="24.75" customHeight="1"/>
    <row r="456" s="6" customFormat="1" ht="24.75" customHeight="1"/>
    <row r="457" s="6" customFormat="1" ht="24.75" customHeight="1"/>
    <row r="458" s="6" customFormat="1" ht="24.75" customHeight="1"/>
    <row r="459" s="6" customFormat="1" ht="24.75" customHeight="1"/>
    <row r="460" s="6" customFormat="1" ht="24.75" customHeight="1"/>
    <row r="461" s="6" customFormat="1" ht="24.75" customHeight="1"/>
    <row r="462" s="6" customFormat="1" ht="24.75" customHeight="1"/>
    <row r="463" s="6" customFormat="1" ht="24.75" customHeight="1"/>
    <row r="464" s="6" customFormat="1" ht="24.75" customHeight="1"/>
    <row r="465" s="6" customFormat="1" ht="24.75" customHeight="1"/>
    <row r="466" s="6" customFormat="1" ht="24.75" customHeight="1"/>
    <row r="467" s="6" customFormat="1" ht="24.75" customHeight="1"/>
    <row r="468" s="6" customFormat="1" ht="24.75" customHeight="1"/>
    <row r="469" s="6" customFormat="1" ht="24.75" customHeight="1"/>
    <row r="470" s="6" customFormat="1" ht="24.75" customHeight="1"/>
    <row r="471" s="6" customFormat="1" ht="24.75" customHeight="1"/>
    <row r="472" s="6" customFormat="1" ht="24.75" customHeight="1"/>
    <row r="473" s="6" customFormat="1" ht="24.75" customHeight="1"/>
    <row r="474" s="6" customFormat="1" ht="24.75" customHeight="1"/>
    <row r="475" s="6" customFormat="1" ht="24.75" customHeight="1"/>
    <row r="476" s="6" customFormat="1" ht="24.75" customHeight="1"/>
    <row r="477" s="6" customFormat="1" ht="24.75" customHeight="1"/>
    <row r="478" s="6" customFormat="1" ht="24.75" customHeight="1"/>
    <row r="479" s="6" customFormat="1" ht="24.75" customHeight="1"/>
    <row r="480" s="6" customFormat="1" ht="24.75" customHeight="1"/>
    <row r="481" s="6" customFormat="1" ht="24.75" customHeight="1"/>
    <row r="482" s="6" customFormat="1" ht="24.75" customHeight="1"/>
    <row r="483" s="6" customFormat="1" ht="24.75" customHeight="1"/>
    <row r="484" s="6" customFormat="1" ht="24.75" customHeight="1"/>
    <row r="485" s="6" customFormat="1" ht="24.75" customHeight="1"/>
    <row r="486" s="6" customFormat="1" ht="24.75" customHeight="1"/>
    <row r="487" s="6" customFormat="1" ht="24.75" customHeight="1"/>
    <row r="488" s="6" customFormat="1" ht="24.75" customHeight="1"/>
    <row r="489" s="6" customFormat="1" ht="24.75" customHeight="1"/>
    <row r="490" s="6" customFormat="1" ht="24.75" customHeight="1"/>
    <row r="491" s="6" customFormat="1" ht="24.75" customHeight="1"/>
    <row r="492" s="6" customFormat="1" ht="24.75" customHeight="1"/>
    <row r="493" s="6" customFormat="1" ht="24.75" customHeight="1"/>
    <row r="494" s="6" customFormat="1" ht="24.75" customHeight="1"/>
    <row r="495" s="6" customFormat="1" ht="24.75" customHeight="1"/>
    <row r="496" s="6" customFormat="1" ht="24.75" customHeight="1"/>
    <row r="497" s="6" customFormat="1" ht="24.75" customHeight="1"/>
    <row r="498" s="6" customFormat="1" ht="24.75" customHeight="1"/>
    <row r="499" s="6" customFormat="1" ht="24.75" customHeight="1"/>
    <row r="500" s="6" customFormat="1" ht="24.75" customHeight="1"/>
    <row r="501" s="6" customFormat="1" ht="24.75" customHeight="1"/>
    <row r="502" s="6" customFormat="1" ht="24.75" customHeight="1"/>
    <row r="503" s="6" customFormat="1" ht="24.75" customHeight="1"/>
    <row r="504" s="6" customFormat="1" ht="24.75" customHeight="1"/>
    <row r="505" s="6" customFormat="1" ht="24.75" customHeight="1"/>
    <row r="506" s="6" customFormat="1" ht="24.75" customHeight="1"/>
    <row r="507" s="6" customFormat="1" ht="24.75" customHeight="1"/>
    <row r="508" s="6" customFormat="1" ht="24.75" customHeight="1"/>
    <row r="509" s="6" customFormat="1" ht="24.75" customHeight="1"/>
    <row r="510" s="6" customFormat="1" ht="24.75" customHeight="1"/>
    <row r="511" s="6" customFormat="1" ht="24.75" customHeight="1"/>
    <row r="512" s="6" customFormat="1" ht="24.75" customHeight="1"/>
    <row r="513" s="6" customFormat="1" ht="24.75" customHeight="1"/>
    <row r="514" s="6" customFormat="1" ht="24.75" customHeight="1"/>
    <row r="515" s="6" customFormat="1" ht="24.75" customHeight="1"/>
    <row r="516" s="6" customFormat="1" ht="24.75" customHeight="1"/>
    <row r="517" s="6" customFormat="1" ht="24.75" customHeight="1"/>
    <row r="518" s="6" customFormat="1" ht="24.75" customHeight="1"/>
    <row r="519" s="6" customFormat="1" ht="24.75" customHeight="1"/>
    <row r="520" s="6" customFormat="1" ht="24.75" customHeight="1"/>
    <row r="521" s="6" customFormat="1" ht="24.75" customHeight="1"/>
    <row r="522" s="6" customFormat="1" ht="24.75" customHeight="1"/>
    <row r="523" s="6" customFormat="1" ht="24.75" customHeight="1"/>
    <row r="524" s="6" customFormat="1" ht="24.75" customHeight="1"/>
    <row r="525" s="6" customFormat="1" ht="24.75" customHeight="1"/>
    <row r="526" s="6" customFormat="1" ht="24.75" customHeight="1"/>
    <row r="527" s="6" customFormat="1" ht="24.75" customHeight="1"/>
    <row r="528" s="6" customFormat="1" ht="24.75" customHeight="1"/>
    <row r="529" s="6" customFormat="1" ht="24.75" customHeight="1"/>
    <row r="530" s="6" customFormat="1" ht="24.75" customHeight="1"/>
    <row r="531" s="6" customFormat="1" ht="24.75" customHeight="1"/>
    <row r="532" s="6" customFormat="1" ht="24.75" customHeight="1"/>
    <row r="533" s="6" customFormat="1" ht="24.75" customHeight="1"/>
    <row r="534" s="6" customFormat="1" ht="24.75" customHeight="1"/>
    <row r="535" s="6" customFormat="1" ht="24.75" customHeight="1"/>
    <row r="536" s="6" customFormat="1" ht="24.75" customHeight="1"/>
    <row r="537" s="6" customFormat="1" ht="24.75" customHeight="1"/>
    <row r="538" s="6" customFormat="1" ht="24.75" customHeight="1"/>
    <row r="539" s="6" customFormat="1" ht="24.75" customHeight="1"/>
    <row r="540" s="6" customFormat="1" ht="24.75" customHeight="1"/>
    <row r="541" s="6" customFormat="1" ht="24.75" customHeight="1"/>
    <row r="542" s="6" customFormat="1" ht="24.75" customHeight="1"/>
    <row r="543" s="6" customFormat="1" ht="24.75" customHeight="1"/>
    <row r="544" s="6" customFormat="1" ht="24.75" customHeight="1"/>
    <row r="545" s="6" customFormat="1" ht="24.75" customHeight="1"/>
    <row r="546" s="6" customFormat="1" ht="24.75" customHeight="1"/>
    <row r="547" s="6" customFormat="1" ht="24.75" customHeight="1"/>
    <row r="548" s="6" customFormat="1" ht="24.75" customHeight="1"/>
    <row r="549" s="6" customFormat="1" ht="24.75" customHeight="1"/>
    <row r="550" s="6" customFormat="1" ht="24.75" customHeight="1"/>
    <row r="551" s="6" customFormat="1" ht="24.75" customHeight="1"/>
    <row r="552" s="6" customFormat="1" ht="24.75" customHeight="1"/>
    <row r="553" s="6" customFormat="1" ht="24.75" customHeight="1"/>
    <row r="554" s="6" customFormat="1" ht="24.75" customHeight="1"/>
    <row r="555" s="6" customFormat="1" ht="24.75" customHeight="1"/>
    <row r="556" s="6" customFormat="1" ht="24.75" customHeight="1"/>
    <row r="557" s="6" customFormat="1" ht="24.75" customHeight="1"/>
    <row r="558" s="6" customFormat="1" ht="24.75" customHeight="1"/>
    <row r="559" s="6" customFormat="1" ht="24.75" customHeight="1"/>
    <row r="560" s="6" customFormat="1" ht="24.75" customHeight="1"/>
    <row r="561" s="6" customFormat="1" ht="24.75" customHeight="1"/>
    <row r="562" s="6" customFormat="1" ht="24.75" customHeight="1"/>
    <row r="563" s="6" customFormat="1" ht="24.75" customHeight="1"/>
    <row r="564" s="6" customFormat="1" ht="24.75" customHeight="1"/>
    <row r="565" s="6" customFormat="1" ht="24.75" customHeight="1"/>
    <row r="566" s="6" customFormat="1" ht="24.75" customHeight="1"/>
    <row r="567" s="6" customFormat="1" ht="24.75" customHeight="1"/>
    <row r="568" s="6" customFormat="1" ht="24.75" customHeight="1"/>
    <row r="569" s="6" customFormat="1" ht="24.75" customHeight="1"/>
    <row r="570" s="6" customFormat="1" ht="24.75" customHeight="1"/>
    <row r="571" s="6" customFormat="1" ht="24.75" customHeight="1"/>
    <row r="572" s="6" customFormat="1" ht="24.75" customHeight="1"/>
    <row r="573" s="6" customFormat="1" ht="24.75" customHeight="1"/>
    <row r="574" s="6" customFormat="1" ht="24.75" customHeight="1"/>
    <row r="575" s="6" customFormat="1" ht="24.75" customHeight="1"/>
    <row r="576" s="6" customFormat="1" ht="24.75" customHeight="1"/>
    <row r="577" s="6" customFormat="1" ht="24.75" customHeight="1"/>
    <row r="578" s="6" customFormat="1" ht="24.75" customHeight="1"/>
    <row r="579" s="6" customFormat="1" ht="24.75" customHeight="1"/>
    <row r="580" s="6" customFormat="1" ht="24.75" customHeight="1"/>
    <row r="581" s="6" customFormat="1" ht="24.75" customHeight="1"/>
    <row r="582" s="6" customFormat="1" ht="24.75" customHeight="1"/>
    <row r="583" s="6" customFormat="1" ht="24.75" customHeight="1"/>
    <row r="584" s="6" customFormat="1" ht="24.75" customHeight="1"/>
    <row r="585" s="6" customFormat="1" ht="24.75" customHeight="1"/>
    <row r="586" s="6" customFormat="1" ht="24.75" customHeight="1"/>
    <row r="587" s="6" customFormat="1" ht="24.75" customHeight="1"/>
    <row r="588" s="6" customFormat="1" ht="24.75" customHeight="1"/>
    <row r="589" s="6" customFormat="1" ht="24.75" customHeight="1"/>
    <row r="590" s="6" customFormat="1" ht="24.75" customHeight="1"/>
    <row r="591" s="6" customFormat="1" ht="24.75" customHeight="1"/>
    <row r="592" s="6" customFormat="1" ht="24.75" customHeight="1"/>
    <row r="593" s="6" customFormat="1" ht="24.75" customHeight="1"/>
    <row r="594" s="6" customFormat="1" ht="24.75" customHeight="1"/>
    <row r="595" s="6" customFormat="1" ht="24.75" customHeight="1"/>
    <row r="596" s="6" customFormat="1" ht="24.75" customHeight="1"/>
    <row r="597" s="6" customFormat="1" ht="24.75" customHeight="1"/>
    <row r="598" s="6" customFormat="1" ht="24.75" customHeight="1"/>
    <row r="599" s="6" customFormat="1" ht="24.75" customHeight="1"/>
    <row r="600" s="6" customFormat="1" ht="24.75" customHeight="1"/>
    <row r="601" s="6" customFormat="1" ht="24.75" customHeight="1"/>
    <row r="602" s="6" customFormat="1" ht="24.75" customHeight="1"/>
    <row r="603" s="6" customFormat="1" ht="24.75" customHeight="1"/>
    <row r="604" s="6" customFormat="1" ht="24.75" customHeight="1"/>
    <row r="605" s="6" customFormat="1" ht="24.75" customHeight="1"/>
    <row r="606" s="6" customFormat="1" ht="24.75" customHeight="1"/>
    <row r="607" s="6" customFormat="1" ht="24.75" customHeight="1"/>
    <row r="608" s="6" customFormat="1" ht="24.75" customHeight="1"/>
    <row r="609" s="6" customFormat="1" ht="24.75" customHeight="1"/>
    <row r="610" s="6" customFormat="1" ht="24.75" customHeight="1"/>
    <row r="611" s="6" customFormat="1" ht="24.75" customHeight="1"/>
    <row r="612" s="6" customFormat="1" ht="24.75" customHeight="1"/>
    <row r="613" s="6" customFormat="1" ht="24.75" customHeight="1"/>
    <row r="614" s="6" customFormat="1" ht="24.75" customHeight="1"/>
    <row r="615" s="6" customFormat="1" ht="24.75" customHeight="1"/>
    <row r="616" s="6" customFormat="1" ht="24.75" customHeight="1"/>
    <row r="617" s="6" customFormat="1" ht="24.75" customHeight="1"/>
    <row r="618" s="6" customFormat="1" ht="24.75" customHeight="1"/>
    <row r="619" s="6" customFormat="1" ht="24.75" customHeight="1"/>
    <row r="620" s="6" customFormat="1" ht="24.75" customHeight="1"/>
    <row r="621" s="6" customFormat="1" ht="24.75" customHeight="1"/>
    <row r="622" s="6" customFormat="1" ht="24.75" customHeight="1"/>
    <row r="623" s="6" customFormat="1" ht="24.75" customHeight="1"/>
    <row r="624" s="6" customFormat="1" ht="24.75" customHeight="1"/>
    <row r="625" s="6" customFormat="1" ht="24.75" customHeight="1"/>
    <row r="626" s="6" customFormat="1" ht="24.75" customHeight="1"/>
    <row r="627" s="6" customFormat="1" ht="24.75" customHeight="1"/>
    <row r="628" s="6" customFormat="1" ht="24.75" customHeight="1"/>
    <row r="629" s="6" customFormat="1" ht="24.75" customHeight="1"/>
    <row r="630" s="6" customFormat="1" ht="24.75" customHeight="1"/>
    <row r="631" s="6" customFormat="1" ht="24.75" customHeight="1"/>
    <row r="632" s="6" customFormat="1" ht="24.75" customHeight="1"/>
    <row r="633" s="6" customFormat="1" ht="24.75" customHeight="1"/>
    <row r="634" s="6" customFormat="1" ht="24.75" customHeight="1"/>
    <row r="635" s="6" customFormat="1" ht="24.75" customHeight="1"/>
    <row r="636" s="6" customFormat="1" ht="24.75" customHeight="1"/>
    <row r="637" s="6" customFormat="1" ht="24.75" customHeight="1"/>
    <row r="638" s="6" customFormat="1" ht="24.75" customHeight="1"/>
    <row r="639" s="6" customFormat="1" ht="24.75" customHeight="1"/>
    <row r="640" s="6" customFormat="1" ht="24.75" customHeight="1"/>
    <row r="641" s="6" customFormat="1" ht="24.75" customHeight="1"/>
    <row r="642" s="6" customFormat="1" ht="24.75" customHeight="1"/>
    <row r="643" s="6" customFormat="1" ht="24.75" customHeight="1"/>
    <row r="644" s="6" customFormat="1" ht="24.75" customHeight="1"/>
    <row r="645" s="6" customFormat="1" ht="24.75" customHeight="1"/>
    <row r="646" s="6" customFormat="1" ht="24.75" customHeight="1"/>
    <row r="647" s="6" customFormat="1" ht="24.75" customHeight="1"/>
    <row r="648" s="6" customFormat="1" ht="24.75" customHeight="1"/>
    <row r="649" s="6" customFormat="1" ht="24.75" customHeight="1"/>
    <row r="650" s="6" customFormat="1" ht="24.75" customHeight="1"/>
    <row r="651" s="6" customFormat="1" ht="24.75" customHeight="1"/>
    <row r="652" s="6" customFormat="1" ht="24.75" customHeight="1"/>
    <row r="653" s="6" customFormat="1" ht="24.75" customHeight="1"/>
    <row r="654" s="6" customFormat="1" ht="24.75" customHeight="1"/>
    <row r="655" s="6" customFormat="1" ht="24.75" customHeight="1"/>
    <row r="656" s="6" customFormat="1" ht="24.75" customHeight="1"/>
    <row r="657" s="6" customFormat="1" ht="24.75" customHeight="1"/>
    <row r="658" s="6" customFormat="1" ht="24.75" customHeight="1"/>
    <row r="659" s="6" customFormat="1" ht="24.75" customHeight="1"/>
    <row r="660" s="6" customFormat="1" ht="24.75" customHeight="1"/>
    <row r="661" s="6" customFormat="1" ht="24.75" customHeight="1"/>
    <row r="662" s="6" customFormat="1" ht="24.75" customHeight="1"/>
    <row r="663" s="6" customFormat="1" ht="24.75" customHeight="1"/>
    <row r="664" s="6" customFormat="1" ht="24.75" customHeight="1"/>
    <row r="665" s="6" customFormat="1" ht="24.75" customHeight="1"/>
    <row r="666" s="6" customFormat="1" ht="24.75" customHeight="1"/>
    <row r="667" s="6" customFormat="1" ht="24.75" customHeight="1"/>
    <row r="668" s="6" customFormat="1" ht="24.75" customHeight="1"/>
    <row r="669" s="6" customFormat="1" ht="24.75" customHeight="1"/>
    <row r="670" s="6" customFormat="1" ht="24.75" customHeight="1"/>
    <row r="671" s="6" customFormat="1" ht="24.75" customHeight="1"/>
    <row r="672" s="6" customFormat="1" ht="24.75" customHeight="1"/>
    <row r="673" s="6" customFormat="1" ht="24.75" customHeight="1"/>
    <row r="674" s="6" customFormat="1" ht="24.75" customHeight="1"/>
    <row r="675" s="6" customFormat="1" ht="24.75" customHeight="1"/>
    <row r="676" s="6" customFormat="1" ht="24.75" customHeight="1"/>
    <row r="677" s="6" customFormat="1" ht="24.75" customHeight="1"/>
    <row r="678" s="6" customFormat="1" ht="24.75" customHeight="1"/>
    <row r="679" s="6" customFormat="1" ht="24.75" customHeight="1"/>
    <row r="680" s="6" customFormat="1" ht="24.75" customHeight="1"/>
    <row r="681" s="6" customFormat="1" ht="24.75" customHeight="1"/>
    <row r="682" s="6" customFormat="1" ht="24.75" customHeight="1"/>
    <row r="683" s="6" customFormat="1" ht="24.75" customHeight="1"/>
    <row r="684" s="6" customFormat="1" ht="24.75" customHeight="1"/>
    <row r="685" s="6" customFormat="1" ht="24.75" customHeight="1"/>
    <row r="686" s="6" customFormat="1" ht="24.75" customHeight="1"/>
    <row r="687" s="6" customFormat="1" ht="24.75" customHeight="1"/>
    <row r="688" s="6" customFormat="1" ht="24.75" customHeight="1"/>
    <row r="689" s="6" customFormat="1" ht="24.75" customHeight="1"/>
    <row r="690" s="6" customFormat="1" ht="24.75" customHeight="1"/>
    <row r="691" s="6" customFormat="1" ht="24.75" customHeight="1"/>
    <row r="692" s="6" customFormat="1" ht="24.75" customHeight="1"/>
    <row r="693" s="6" customFormat="1" ht="24.75" customHeight="1"/>
    <row r="694" s="6" customFormat="1" ht="24.75" customHeight="1"/>
    <row r="695" s="6" customFormat="1" ht="24.75" customHeight="1"/>
    <row r="696" s="6" customFormat="1" ht="24.75" customHeight="1"/>
    <row r="697" s="6" customFormat="1" ht="24.75" customHeight="1"/>
    <row r="698" s="6" customFormat="1" ht="24.75" customHeight="1"/>
    <row r="699" s="6" customFormat="1" ht="24.75" customHeight="1"/>
    <row r="700" s="6" customFormat="1" ht="24.75" customHeight="1"/>
    <row r="701" s="6" customFormat="1" ht="24.75" customHeight="1"/>
    <row r="702" s="6" customFormat="1" ht="24.75" customHeight="1"/>
    <row r="703" s="6" customFormat="1" ht="24.75" customHeight="1"/>
    <row r="704" s="6" customFormat="1" ht="24.75" customHeight="1"/>
    <row r="705" s="6" customFormat="1" ht="24.75" customHeight="1"/>
    <row r="706" s="6" customFormat="1" ht="24.75" customHeight="1"/>
    <row r="707" s="6" customFormat="1" ht="24.75" customHeight="1"/>
    <row r="708" s="6" customFormat="1" ht="24.75" customHeight="1"/>
    <row r="709" s="6" customFormat="1" ht="24.75" customHeight="1"/>
    <row r="710" s="6" customFormat="1" ht="24.75" customHeight="1"/>
    <row r="711" s="6" customFormat="1" ht="24.75" customHeight="1"/>
    <row r="712" s="6" customFormat="1" ht="24.75" customHeight="1"/>
    <row r="713" s="6" customFormat="1" ht="24.75" customHeight="1"/>
    <row r="714" s="6" customFormat="1" ht="24.75" customHeight="1"/>
    <row r="715" s="6" customFormat="1" ht="24.75" customHeight="1"/>
    <row r="716" s="6" customFormat="1" ht="24.75" customHeight="1"/>
    <row r="717" s="6" customFormat="1" ht="24.75" customHeight="1"/>
    <row r="718" s="6" customFormat="1" ht="24.75" customHeight="1"/>
    <row r="719" s="6" customFormat="1" ht="24.75" customHeight="1"/>
    <row r="720" s="6" customFormat="1" ht="24.75" customHeight="1"/>
    <row r="721" s="6" customFormat="1" ht="24.75" customHeight="1"/>
    <row r="722" s="6" customFormat="1" ht="24.75" customHeight="1"/>
    <row r="723" s="6" customFormat="1" ht="24.75" customHeight="1"/>
    <row r="724" s="6" customFormat="1" ht="24.75" customHeight="1"/>
    <row r="725" s="6" customFormat="1" ht="24.75" customHeight="1"/>
    <row r="726" s="6" customFormat="1" ht="24.75" customHeight="1"/>
    <row r="727" s="6" customFormat="1" ht="24.75" customHeight="1"/>
    <row r="728" s="6" customFormat="1" ht="24.75" customHeight="1"/>
    <row r="729" s="6" customFormat="1" ht="24.75" customHeight="1"/>
    <row r="730" s="6" customFormat="1" ht="24.75" customHeight="1"/>
    <row r="731" s="6" customFormat="1" ht="24.75" customHeight="1"/>
    <row r="732" s="6" customFormat="1" ht="24.75" customHeight="1"/>
    <row r="733" s="6" customFormat="1" ht="24.75" customHeight="1"/>
    <row r="734" s="6" customFormat="1" ht="24.75" customHeight="1"/>
    <row r="735" s="6" customFormat="1" ht="24.75" customHeight="1"/>
    <row r="736" s="6" customFormat="1" ht="24.75" customHeight="1"/>
    <row r="737" s="6" customFormat="1" ht="24.75" customHeight="1"/>
    <row r="738" s="6" customFormat="1" ht="24.75" customHeight="1"/>
    <row r="739" s="6" customFormat="1" ht="24.75" customHeight="1"/>
    <row r="740" s="6" customFormat="1" ht="24.75" customHeight="1"/>
    <row r="741" s="6" customFormat="1" ht="24.75" customHeight="1"/>
    <row r="742" s="6" customFormat="1" ht="24.75" customHeight="1"/>
    <row r="743" s="6" customFormat="1" ht="24.75" customHeight="1"/>
    <row r="744" s="6" customFormat="1" ht="24.75" customHeight="1"/>
    <row r="745" s="6" customFormat="1" ht="24.75" customHeight="1"/>
    <row r="746" s="6" customFormat="1" ht="24.75" customHeight="1"/>
    <row r="747" s="6" customFormat="1" ht="24.75" customHeight="1"/>
    <row r="748" s="6" customFormat="1" ht="24.75" customHeight="1"/>
    <row r="749" s="6" customFormat="1" ht="24.75" customHeight="1"/>
    <row r="750" s="6" customFormat="1" ht="24.75" customHeight="1"/>
    <row r="751" s="6" customFormat="1" ht="24.75" customHeight="1"/>
    <row r="752" s="6" customFormat="1" ht="24.75" customHeight="1"/>
    <row r="753" s="6" customFormat="1" ht="24.75" customHeight="1"/>
    <row r="754" s="6" customFormat="1" ht="24.75" customHeight="1"/>
    <row r="755" s="6" customFormat="1" ht="24.75" customHeight="1"/>
    <row r="756" s="6" customFormat="1" ht="24.75" customHeight="1"/>
    <row r="757" s="6" customFormat="1" ht="24.75" customHeight="1"/>
    <row r="758" s="6" customFormat="1" ht="24.75" customHeight="1"/>
    <row r="759" s="6" customFormat="1" ht="24.75" customHeight="1"/>
    <row r="760" s="6" customFormat="1" ht="24.75" customHeight="1"/>
    <row r="761" s="6" customFormat="1" ht="24.75" customHeight="1"/>
    <row r="762" s="6" customFormat="1" ht="24.75" customHeight="1"/>
    <row r="763" s="6" customFormat="1" ht="24.75" customHeight="1"/>
    <row r="764" s="6" customFormat="1" ht="24.75" customHeight="1"/>
    <row r="765" s="6" customFormat="1" ht="24.75" customHeight="1"/>
    <row r="766" s="6" customFormat="1" ht="24.75" customHeight="1"/>
    <row r="767" s="6" customFormat="1" ht="24.75" customHeight="1"/>
    <row r="768" s="6" customFormat="1" ht="24.75" customHeight="1"/>
    <row r="769" s="6" customFormat="1" ht="24.75" customHeight="1"/>
    <row r="770" s="6" customFormat="1" ht="24.75" customHeight="1"/>
    <row r="771" s="6" customFormat="1" ht="24.75" customHeight="1"/>
    <row r="772" s="6" customFormat="1" ht="24.75" customHeight="1"/>
    <row r="773" s="6" customFormat="1" ht="24.75" customHeight="1"/>
    <row r="774" s="6" customFormat="1" ht="24.75" customHeight="1"/>
    <row r="775" s="6" customFormat="1" ht="24.75" customHeight="1"/>
    <row r="776" s="6" customFormat="1" ht="24.75" customHeight="1"/>
    <row r="777" s="6" customFormat="1" ht="24.75" customHeight="1"/>
    <row r="778" s="6" customFormat="1" ht="24.75" customHeight="1"/>
    <row r="779" s="6" customFormat="1" ht="24.75" customHeight="1"/>
    <row r="780" s="6" customFormat="1" ht="24.75" customHeight="1"/>
    <row r="781" s="6" customFormat="1" ht="24.75" customHeight="1"/>
    <row r="782" s="6" customFormat="1" ht="24.75" customHeight="1"/>
    <row r="783" s="6" customFormat="1" ht="24.75" customHeight="1"/>
    <row r="784" s="6" customFormat="1" ht="24.75" customHeight="1"/>
    <row r="785" s="6" customFormat="1" ht="24.75" customHeight="1"/>
    <row r="786" s="6" customFormat="1" ht="24.75" customHeight="1"/>
    <row r="787" s="6" customFormat="1" ht="24.75" customHeight="1"/>
    <row r="788" s="6" customFormat="1" ht="24.75" customHeight="1"/>
    <row r="789" s="6" customFormat="1" ht="24.75" customHeight="1"/>
    <row r="790" s="6" customFormat="1" ht="24.75" customHeight="1"/>
    <row r="791" s="6" customFormat="1" ht="24.75" customHeight="1"/>
    <row r="792" s="6" customFormat="1" ht="24.75" customHeight="1"/>
    <row r="793" s="6" customFormat="1" ht="24.75" customHeight="1"/>
    <row r="794" s="6" customFormat="1" ht="24.75" customHeight="1"/>
    <row r="795" s="6" customFormat="1" ht="24.75" customHeight="1"/>
    <row r="796" s="6" customFormat="1" ht="24.75" customHeight="1"/>
    <row r="797" s="6" customFormat="1" ht="24.75" customHeight="1"/>
    <row r="798" s="6" customFormat="1" ht="24.75" customHeight="1"/>
    <row r="799" s="6" customFormat="1" ht="24.75" customHeight="1"/>
    <row r="800" s="6" customFormat="1" ht="24.75" customHeight="1"/>
    <row r="801" s="6" customFormat="1" ht="24.75" customHeight="1"/>
    <row r="802" s="6" customFormat="1" ht="24.75" customHeight="1"/>
    <row r="803" s="6" customFormat="1" ht="24.75" customHeight="1"/>
    <row r="804" s="6" customFormat="1" ht="24.75" customHeight="1"/>
    <row r="805" s="6" customFormat="1" ht="24.75" customHeight="1"/>
    <row r="806" s="6" customFormat="1" ht="24.75" customHeight="1"/>
    <row r="807" s="6" customFormat="1" ht="24.75" customHeight="1"/>
    <row r="808" s="6" customFormat="1" ht="24.75" customHeight="1"/>
    <row r="809" s="6" customFormat="1" ht="24.75" customHeight="1"/>
    <row r="810" s="6" customFormat="1" ht="24.75" customHeight="1"/>
    <row r="811" s="6" customFormat="1" ht="24.75" customHeight="1"/>
    <row r="812" s="6" customFormat="1" ht="24.75" customHeight="1"/>
    <row r="813" s="6" customFormat="1" ht="24.75" customHeight="1"/>
    <row r="814" s="6" customFormat="1" ht="24.75" customHeight="1"/>
    <row r="815" s="6" customFormat="1" ht="24.75" customHeight="1"/>
    <row r="816" s="6" customFormat="1" ht="24.75" customHeight="1"/>
    <row r="817" s="6" customFormat="1" ht="24.75" customHeight="1"/>
    <row r="818" s="6" customFormat="1" ht="24.75" customHeight="1"/>
    <row r="819" s="6" customFormat="1" ht="24.75" customHeight="1"/>
    <row r="820" s="6" customFormat="1" ht="24.75" customHeight="1"/>
    <row r="821" s="6" customFormat="1" ht="24.75" customHeight="1"/>
    <row r="822" s="6" customFormat="1" ht="24.75" customHeight="1"/>
    <row r="823" s="6" customFormat="1" ht="24.75" customHeight="1"/>
    <row r="824" s="6" customFormat="1" ht="24.75" customHeight="1"/>
    <row r="825" s="6" customFormat="1" ht="24.75" customHeight="1"/>
    <row r="826" s="6" customFormat="1" ht="24.75" customHeight="1"/>
    <row r="827" s="6" customFormat="1" ht="24.75" customHeight="1"/>
    <row r="828" s="6" customFormat="1" ht="24.75" customHeight="1"/>
    <row r="829" s="6" customFormat="1" ht="24.75" customHeight="1"/>
    <row r="830" s="6" customFormat="1" ht="24.75" customHeight="1"/>
    <row r="831" s="6" customFormat="1" ht="24.75" customHeight="1"/>
    <row r="832" s="6" customFormat="1" ht="24.75" customHeight="1"/>
    <row r="833" s="6" customFormat="1" ht="24.75" customHeight="1"/>
    <row r="834" s="6" customFormat="1" ht="24.75" customHeight="1"/>
    <row r="835" s="6" customFormat="1" ht="24.75" customHeight="1"/>
    <row r="836" s="6" customFormat="1" ht="24.75" customHeight="1"/>
    <row r="837" s="6" customFormat="1" ht="24.75" customHeight="1"/>
    <row r="838" s="6" customFormat="1" ht="24.75" customHeight="1"/>
    <row r="839" s="6" customFormat="1" ht="24.75" customHeight="1"/>
    <row r="840" s="6" customFormat="1" ht="24.75" customHeight="1"/>
    <row r="841" s="6" customFormat="1" ht="24.75" customHeight="1"/>
    <row r="842" s="6" customFormat="1" ht="24.75" customHeight="1"/>
    <row r="843" s="6" customFormat="1" ht="24.75" customHeight="1"/>
    <row r="844" s="6" customFormat="1" ht="24.75" customHeight="1"/>
    <row r="845" s="6" customFormat="1" ht="24.75" customHeight="1"/>
    <row r="846" s="6" customFormat="1" ht="24.75" customHeight="1"/>
    <row r="847" s="6" customFormat="1" ht="24.75" customHeight="1"/>
    <row r="848" s="6" customFormat="1" ht="24.75" customHeight="1"/>
    <row r="849" s="6" customFormat="1" ht="24.75" customHeight="1"/>
    <row r="850" s="6" customFormat="1" ht="24.75" customHeight="1"/>
    <row r="851" s="6" customFormat="1" ht="24.75" customHeight="1"/>
    <row r="852" s="6" customFormat="1" ht="24.75" customHeight="1"/>
    <row r="853" s="6" customFormat="1" ht="24.75" customHeight="1"/>
    <row r="854" s="6" customFormat="1" ht="24.75" customHeight="1"/>
    <row r="855" s="6" customFormat="1" ht="24.75" customHeight="1"/>
    <row r="856" s="6" customFormat="1" ht="24.75" customHeight="1"/>
    <row r="857" s="6" customFormat="1" ht="24.75" customHeight="1"/>
    <row r="858" s="6" customFormat="1" ht="24.75" customHeight="1"/>
    <row r="859" s="6" customFormat="1" ht="24.75" customHeight="1"/>
    <row r="860" s="6" customFormat="1" ht="24.75" customHeight="1"/>
    <row r="861" s="6" customFormat="1" ht="24.75" customHeight="1"/>
    <row r="862" s="6" customFormat="1" ht="24.75" customHeight="1"/>
    <row r="863" s="6" customFormat="1" ht="24.75" customHeight="1"/>
    <row r="864" s="6" customFormat="1" ht="24.75" customHeight="1"/>
    <row r="865" s="6" customFormat="1" ht="24.75" customHeight="1"/>
    <row r="866" s="6" customFormat="1" ht="24.75" customHeight="1"/>
    <row r="867" s="6" customFormat="1" ht="24.75" customHeight="1"/>
    <row r="868" s="6" customFormat="1" ht="24.75" customHeight="1"/>
    <row r="869" s="6" customFormat="1" ht="24.75" customHeight="1"/>
    <row r="870" s="6" customFormat="1" ht="24.75" customHeight="1"/>
    <row r="871" s="6" customFormat="1" ht="24.75" customHeight="1"/>
    <row r="872" s="6" customFormat="1" ht="24.75" customHeight="1"/>
    <row r="873" s="6" customFormat="1" ht="24.75" customHeight="1"/>
    <row r="874" s="6" customFormat="1" ht="24.75" customHeight="1"/>
    <row r="875" s="6" customFormat="1" ht="24.75" customHeight="1"/>
    <row r="876" s="6" customFormat="1" ht="24.75" customHeight="1"/>
    <row r="877" s="6" customFormat="1" ht="24.75" customHeight="1"/>
    <row r="878" s="6" customFormat="1" ht="24.75" customHeight="1"/>
    <row r="879" s="6" customFormat="1" ht="24.75" customHeight="1"/>
    <row r="880" s="6" customFormat="1" ht="24.75" customHeight="1"/>
    <row r="881" s="6" customFormat="1" ht="24.75" customHeight="1"/>
    <row r="882" s="6" customFormat="1" ht="24.75" customHeight="1"/>
    <row r="883" s="6" customFormat="1" ht="24.75" customHeight="1"/>
    <row r="884" s="6" customFormat="1" ht="24.75" customHeight="1"/>
  </sheetData>
  <sheetProtection/>
  <mergeCells count="20">
    <mergeCell ref="F42:F43"/>
    <mergeCell ref="D54:D55"/>
    <mergeCell ref="C42:C43"/>
    <mergeCell ref="D42:D43"/>
    <mergeCell ref="E42:E43"/>
    <mergeCell ref="A148:I148"/>
    <mergeCell ref="A91:I91"/>
    <mergeCell ref="A36:I36"/>
    <mergeCell ref="A48:I48"/>
    <mergeCell ref="A123:I123"/>
    <mergeCell ref="A57:I57"/>
    <mergeCell ref="A76:I76"/>
    <mergeCell ref="G42:G43"/>
    <mergeCell ref="H42:H43"/>
    <mergeCell ref="C54:C55"/>
    <mergeCell ref="A1:B1"/>
    <mergeCell ref="A12:I12"/>
    <mergeCell ref="A25:I25"/>
    <mergeCell ref="A2:I2"/>
    <mergeCell ref="A3:I3"/>
  </mergeCells>
  <printOptions horizont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2014-05-06T00:29:03Z</cp:lastPrinted>
  <dcterms:created xsi:type="dcterms:W3CDTF">2013-04-05T13:04:31Z</dcterms:created>
  <dcterms:modified xsi:type="dcterms:W3CDTF">2014-05-06T00:29:38Z</dcterms:modified>
  <cp:category/>
  <cp:version/>
  <cp:contentType/>
  <cp:contentStatus/>
</cp:coreProperties>
</file>