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440" activeTab="0"/>
  </bookViews>
  <sheets>
    <sheet name="专科" sheetId="1" r:id="rId1"/>
    <sheet name="本科" sheetId="2" r:id="rId2"/>
  </sheets>
  <definedNames>
    <definedName name="_xlnm.Print_Titles" localSheetId="0">'专科'!$1:$3</definedName>
    <definedName name="_xlnm.Print_Titles" localSheetId="1">'本科'!$1:$3</definedName>
  </definedNames>
  <calcPr fullCalcOnLoad="1"/>
</workbook>
</file>

<file path=xl/sharedStrings.xml><?xml version="1.0" encoding="utf-8"?>
<sst xmlns="http://schemas.openxmlformats.org/spreadsheetml/2006/main" count="334" uniqueCount="189">
  <si>
    <t>河套学院2016届毕业生图像信息采集时间安排表（专科）</t>
  </si>
  <si>
    <t>所属系部</t>
  </si>
  <si>
    <t>专业名称</t>
  </si>
  <si>
    <t>班级人数</t>
  </si>
  <si>
    <t>拍摄扫描时间</t>
  </si>
  <si>
    <t>地点</t>
  </si>
  <si>
    <t>班主任姓名</t>
  </si>
  <si>
    <t>手机号码</t>
  </si>
  <si>
    <t>机电工程系</t>
  </si>
  <si>
    <t xml:space="preserve">2013电气自动化技术1班 </t>
  </si>
  <si>
    <t>4月14日上午8：20</t>
  </si>
  <si>
    <t>图书楼二楼大厅</t>
  </si>
  <si>
    <t>樊刚强</t>
  </si>
  <si>
    <t xml:space="preserve">2013电气自动化技术2班      </t>
  </si>
  <si>
    <t>4月14日上午8：30</t>
  </si>
  <si>
    <t>牛宽</t>
  </si>
  <si>
    <t xml:space="preserve">2011电气自动化技术（5年制）1班      </t>
  </si>
  <si>
    <t>4月14日上午8：40</t>
  </si>
  <si>
    <t xml:space="preserve">2013汽车技术服务与营销1班 </t>
  </si>
  <si>
    <t>4月14日上午8：50</t>
  </si>
  <si>
    <t>任志海</t>
  </si>
  <si>
    <t>理学系</t>
  </si>
  <si>
    <t>2013计算机应用技术1班</t>
  </si>
  <si>
    <t>4月14日上午9：00</t>
  </si>
  <si>
    <t>段红义</t>
  </si>
  <si>
    <t>2011计算机应用技术（5年制）1班</t>
  </si>
  <si>
    <t>4月14日上午9：10</t>
  </si>
  <si>
    <t>蒙古语言文学系</t>
  </si>
  <si>
    <t xml:space="preserve">2013畜牧兽医（蒙）1班 </t>
  </si>
  <si>
    <t>4月14日上午9：20</t>
  </si>
  <si>
    <t>南斯拉</t>
  </si>
  <si>
    <t xml:space="preserve">2013护理(蒙)1班 </t>
  </si>
  <si>
    <t>4月14日上午9：30</t>
  </si>
  <si>
    <t>2013学前教育(蒙)1班</t>
  </si>
  <si>
    <t>4月14日上午9：45</t>
  </si>
  <si>
    <t>农学系</t>
  </si>
  <si>
    <t xml:space="preserve">2013食品营养与检测1班 </t>
  </si>
  <si>
    <t>4月14日上午10：00</t>
  </si>
  <si>
    <t>朱效兵</t>
  </si>
  <si>
    <t>2013畜牧兽医1班</t>
  </si>
  <si>
    <t>4月14日上午10：10</t>
  </si>
  <si>
    <t>张美丽</t>
  </si>
  <si>
    <t>2011畜牧兽医（5年制）1班</t>
  </si>
  <si>
    <t>土木工程系</t>
  </si>
  <si>
    <t xml:space="preserve">2013道路桥梁工程技术1班 </t>
  </si>
  <si>
    <t>4月14日上午10：20</t>
  </si>
  <si>
    <t>兰敬芳</t>
  </si>
  <si>
    <t xml:space="preserve">2013建筑工程技术1班 </t>
  </si>
  <si>
    <t>4月14日上午10：30</t>
  </si>
  <si>
    <t>高红英</t>
  </si>
  <si>
    <t xml:space="preserve">2013建筑工程技术2班 </t>
  </si>
  <si>
    <t>4月14日上午10：45</t>
  </si>
  <si>
    <t>郭秀莲</t>
  </si>
  <si>
    <t xml:space="preserve">2011建筑工程技术(5年制)1班 </t>
  </si>
  <si>
    <t>4月14日上午11：00</t>
  </si>
  <si>
    <t>赵太平</t>
  </si>
  <si>
    <t>2011建筑工程技术(5年制)2班</t>
  </si>
  <si>
    <t>4月14日上午11：15</t>
  </si>
  <si>
    <t>孙明海</t>
  </si>
  <si>
    <t xml:space="preserve">2011建筑工程技术(5年制)3班 </t>
  </si>
  <si>
    <t>4月14日上午11：35</t>
  </si>
  <si>
    <t>韩立夫</t>
  </si>
  <si>
    <t>2011道路桥梁工程技术(5年制)1班</t>
  </si>
  <si>
    <t>4月14日上午11：45</t>
  </si>
  <si>
    <t>张霄</t>
  </si>
  <si>
    <t>2011水利工程（5年制）1班</t>
  </si>
  <si>
    <t>4月14日上午11：55</t>
  </si>
  <si>
    <t>汉语言文学系</t>
  </si>
  <si>
    <t xml:space="preserve">2013新闻采编与制作1班 </t>
  </si>
  <si>
    <t>朱艳茹</t>
  </si>
  <si>
    <t>2013语文教育1班</t>
  </si>
  <si>
    <t>4月14日上午8：35</t>
  </si>
  <si>
    <t>张瑞坤</t>
  </si>
  <si>
    <t>2013语文教育2班</t>
  </si>
  <si>
    <t>艺术系</t>
  </si>
  <si>
    <t xml:space="preserve">2013艺术设计1班 </t>
  </si>
  <si>
    <t>4月14日上午9：05</t>
  </si>
  <si>
    <t>周易</t>
  </si>
  <si>
    <t xml:space="preserve">2013艺术设计2班 </t>
  </si>
  <si>
    <t xml:space="preserve">2013音乐教育1班 </t>
  </si>
  <si>
    <t>袁霞</t>
  </si>
  <si>
    <t xml:space="preserve">2013学前教育1班 </t>
  </si>
  <si>
    <t>4月14日上午9：40</t>
  </si>
  <si>
    <t>袁炜</t>
  </si>
  <si>
    <t xml:space="preserve">2013学前教育2班 </t>
  </si>
  <si>
    <t>2013学前教育3班</t>
  </si>
  <si>
    <t>苏娜</t>
  </si>
  <si>
    <t>2013学前教育4班</t>
  </si>
  <si>
    <t>4月14日上午10：40</t>
  </si>
  <si>
    <t>李烨林</t>
  </si>
  <si>
    <t>2013学前教育5班</t>
  </si>
  <si>
    <t>2011学前教育（5年制）1班</t>
  </si>
  <si>
    <t>4月14日上午11：20</t>
  </si>
  <si>
    <t>陆雨红</t>
  </si>
  <si>
    <t>经济管理系</t>
  </si>
  <si>
    <t xml:space="preserve">2013会计电算化1班 </t>
  </si>
  <si>
    <t>4月14日上午11：30</t>
  </si>
  <si>
    <t>李宗伟</t>
  </si>
  <si>
    <t xml:space="preserve">2013会计电算化2班 </t>
  </si>
  <si>
    <t xml:space="preserve">2013会计电算化3班 </t>
  </si>
  <si>
    <t>4月14日下午2：30</t>
  </si>
  <si>
    <t>郝婧</t>
  </si>
  <si>
    <t xml:space="preserve">2013会计电算化4班 </t>
  </si>
  <si>
    <t>4月14日下午2：50</t>
  </si>
  <si>
    <t>孙桂林</t>
  </si>
  <si>
    <t xml:space="preserve">2013会计电算化5班 </t>
  </si>
  <si>
    <t>4月14日下午3：10</t>
  </si>
  <si>
    <t>黄明</t>
  </si>
  <si>
    <t xml:space="preserve">2013会计电算化6班 </t>
  </si>
  <si>
    <t>4月14日下午3：30</t>
  </si>
  <si>
    <t>杨春艳</t>
  </si>
  <si>
    <t xml:space="preserve">2013会计电算化7班 </t>
  </si>
  <si>
    <t>4月14日下午3：50</t>
  </si>
  <si>
    <t>赵允良</t>
  </si>
  <si>
    <t xml:space="preserve">2013会计电算化8班 </t>
  </si>
  <si>
    <t>4月14日下午4：10</t>
  </si>
  <si>
    <t>刘婷</t>
  </si>
  <si>
    <t xml:space="preserve">2013金融保险1班 </t>
  </si>
  <si>
    <t>4月14日下午4：30</t>
  </si>
  <si>
    <t xml:space="preserve">2013人力资源管理1班 </t>
  </si>
  <si>
    <t>4月14日下午4：40</t>
  </si>
  <si>
    <t xml:space="preserve">2013市场营销1班 </t>
  </si>
  <si>
    <t>4月14日下午5：00</t>
  </si>
  <si>
    <t>2011会计电算化（5年制）1班</t>
  </si>
  <si>
    <t>4月14日下午5：15</t>
  </si>
  <si>
    <t>李晓燕</t>
  </si>
  <si>
    <t>2011会计电算化（5年制）2班</t>
  </si>
  <si>
    <t>4月14日下午5：30</t>
  </si>
  <si>
    <t>赵坤</t>
  </si>
  <si>
    <t>医学系</t>
  </si>
  <si>
    <t xml:space="preserve">2011护理(5年制)1班 </t>
  </si>
  <si>
    <t>4月14日下午5：50</t>
  </si>
  <si>
    <t>贾芳</t>
  </si>
  <si>
    <t>2011护理(5年制)2班</t>
  </si>
  <si>
    <t>4月14日下午6：10</t>
  </si>
  <si>
    <t>2011护理(5年制)3班</t>
  </si>
  <si>
    <t xml:space="preserve">2013护理1班 </t>
  </si>
  <si>
    <t>杨江流</t>
  </si>
  <si>
    <t xml:space="preserve">2013护理2班 </t>
  </si>
  <si>
    <t xml:space="preserve">2013护理3班 </t>
  </si>
  <si>
    <t>褚震芳</t>
  </si>
  <si>
    <t xml:space="preserve">2013护理4班 </t>
  </si>
  <si>
    <t xml:space="preserve">2013护理5班 </t>
  </si>
  <si>
    <t>李春烨</t>
  </si>
  <si>
    <t xml:space="preserve">2013护理6班 </t>
  </si>
  <si>
    <t xml:space="preserve">2013护理7班 </t>
  </si>
  <si>
    <t>4月14日下午4：50</t>
  </si>
  <si>
    <t>于春英</t>
  </si>
  <si>
    <t xml:space="preserve">2013护理8班 </t>
  </si>
  <si>
    <t>4月14日下午5：05</t>
  </si>
  <si>
    <t xml:space="preserve">2013护理9班 </t>
  </si>
  <si>
    <t>4月14日下午5：20</t>
  </si>
  <si>
    <t>郝苗</t>
  </si>
  <si>
    <t xml:space="preserve">2013护理10班 </t>
  </si>
  <si>
    <t>4月14日下午5：35</t>
  </si>
  <si>
    <t xml:space="preserve">2013助产1班 </t>
  </si>
  <si>
    <t>2013康复治疗技术1班</t>
  </si>
  <si>
    <t>乌兰图雅</t>
  </si>
  <si>
    <t>总计</t>
  </si>
  <si>
    <t>说明：</t>
  </si>
  <si>
    <t>请各系部严格按照报名时间表规定的时间组织学生进行图像扫描（以系部、班级为单位），单独图像扫描学生不予受理,班级图像扫描时，辅导员必须随班带队组织，辅导员不能带队的，须由系部另排学籍管理人员负责带队组织，以保证图像采集工作的有序进行。                                           本次图像扫描学生必须准备二带身份证。</t>
  </si>
  <si>
    <t>河套学院2016届毕业生图像信息采集时间安排表（本科）</t>
  </si>
  <si>
    <t>2012汉语言文学1班</t>
  </si>
  <si>
    <t>李雪莉</t>
  </si>
  <si>
    <t>2012汉语言文学2班</t>
  </si>
  <si>
    <t>2012汉语言文学3班</t>
  </si>
  <si>
    <t>2012英语教育1班</t>
  </si>
  <si>
    <t>顾云飞</t>
  </si>
  <si>
    <t>2012英语教育2班</t>
  </si>
  <si>
    <t>4月14日上午9：35</t>
  </si>
  <si>
    <t>2012英语教育3班</t>
  </si>
  <si>
    <t>4月14日上午9：50</t>
  </si>
  <si>
    <t>李刚</t>
  </si>
  <si>
    <t>2012英语教育4班</t>
  </si>
  <si>
    <t>2012数学与应用数学1班</t>
  </si>
  <si>
    <t>4月14日上午10：15</t>
  </si>
  <si>
    <t>郭占海</t>
  </si>
  <si>
    <t>2012数学与应用数学2班</t>
  </si>
  <si>
    <t>成乐</t>
  </si>
  <si>
    <t>2012农学1班</t>
  </si>
  <si>
    <t>邸娜</t>
  </si>
  <si>
    <t>2012农学2班</t>
  </si>
  <si>
    <t>2012动物科学1班</t>
  </si>
  <si>
    <t>4月14日上午9：15</t>
  </si>
  <si>
    <t>徐瑞年</t>
  </si>
  <si>
    <t>2012动物科学（蒙）1班</t>
  </si>
  <si>
    <t>吉日嘎拉</t>
  </si>
  <si>
    <t>2012美术学1班</t>
  </si>
  <si>
    <t>2012美术学2班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</si>
</sst>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2"/>
      <name val="宋体"/>
      <family val="0"/>
    </font>
    <font>
      <b/>
      <sz val="20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60"/>
      <name val="宋体"/>
      <family val="0"/>
    </font>
    <font>
      <sz val="12"/>
      <color indexed="62"/>
      <name val="宋体"/>
      <family val="0"/>
    </font>
    <font>
      <sz val="9"/>
      <color indexed="62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9"/>
      <color indexed="9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sz val="9"/>
      <color indexed="36"/>
      <name val="宋体"/>
      <family val="0"/>
    </font>
    <font>
      <sz val="9"/>
      <color indexed="53"/>
      <name val="宋体"/>
      <family val="0"/>
    </font>
    <font>
      <sz val="9"/>
      <color indexed="10"/>
      <name val="宋体"/>
      <family val="0"/>
    </font>
    <font>
      <sz val="9"/>
      <color indexed="5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6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6" borderId="0" applyNumberFormat="0" applyBorder="0" applyAlignment="0" applyProtection="0"/>
    <xf numFmtId="0" fontId="24" fillId="0" borderId="2" applyNumberFormat="0" applyFill="0" applyAlignment="0" applyProtection="0"/>
    <xf numFmtId="0" fontId="1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23" fillId="0" borderId="3" applyNumberFormat="0" applyFill="0" applyAlignment="0" applyProtection="0"/>
    <xf numFmtId="0" fontId="18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31" fillId="16" borderId="4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0" fillId="0" borderId="5" applyNumberFormat="0" applyFill="0" applyAlignment="0" applyProtection="0"/>
    <xf numFmtId="0" fontId="21" fillId="0" borderId="6" applyNumberFormat="0" applyFill="0" applyAlignment="0" applyProtection="0"/>
    <xf numFmtId="0" fontId="29" fillId="5" borderId="0" applyNumberFormat="0" applyBorder="0" applyAlignment="0" applyProtection="0"/>
    <xf numFmtId="0" fontId="20" fillId="0" borderId="7" applyNumberFormat="0" applyFill="0" applyAlignment="0" applyProtection="0"/>
    <xf numFmtId="0" fontId="28" fillId="16" borderId="1" applyNumberFormat="0" applyAlignment="0" applyProtection="0"/>
    <xf numFmtId="0" fontId="19" fillId="19" borderId="8" applyNumberFormat="0" applyAlignment="0" applyProtection="0"/>
    <xf numFmtId="0" fontId="2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2" fillId="0" borderId="10" xfId="61" applyFont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6" xfId="61" applyFont="1" applyFill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8" fillId="0" borderId="12" xfId="61" applyFont="1" applyBorder="1" applyAlignment="1">
      <alignment horizontal="center" vertical="center" wrapText="1"/>
      <protection/>
    </xf>
    <xf numFmtId="0" fontId="9" fillId="0" borderId="12" xfId="61" applyFont="1" applyBorder="1" applyAlignment="1">
      <alignment horizontal="center"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9" fillId="0" borderId="18" xfId="6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1" fillId="9" borderId="11" xfId="61" applyFont="1" applyFill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0" fontId="11" fillId="9" borderId="14" xfId="61" applyFont="1" applyFill="1" applyBorder="1" applyAlignment="1">
      <alignment horizontal="center" vertical="center" wrapText="1"/>
      <protection/>
    </xf>
    <xf numFmtId="0" fontId="12" fillId="24" borderId="1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0" borderId="12" xfId="61" applyFont="1" applyBorder="1" applyAlignment="1">
      <alignment horizontal="center" vertical="center" wrapText="1"/>
      <protection/>
    </xf>
    <xf numFmtId="0" fontId="15" fillId="0" borderId="12" xfId="61" applyNumberFormat="1" applyFont="1" applyFill="1" applyBorder="1" applyAlignment="1">
      <alignment horizontal="center" vertical="center" wrapText="1"/>
      <protection/>
    </xf>
    <xf numFmtId="0" fontId="15" fillId="0" borderId="12" xfId="61" applyFont="1" applyBorder="1" applyAlignment="1">
      <alignment horizontal="center" vertical="center" wrapText="1"/>
      <protection/>
    </xf>
    <xf numFmtId="0" fontId="15" fillId="25" borderId="12" xfId="61" applyFont="1" applyFill="1" applyBorder="1" applyAlignment="1">
      <alignment horizontal="center" vertical="center" wrapText="1"/>
      <protection/>
    </xf>
    <xf numFmtId="0" fontId="16" fillId="0" borderId="12" xfId="61" applyFont="1" applyBorder="1" applyAlignment="1">
      <alignment horizontal="center" vertical="center" wrapText="1"/>
      <protection/>
    </xf>
    <xf numFmtId="0" fontId="9" fillId="0" borderId="19" xfId="61" applyNumberFormat="1" applyFont="1" applyBorder="1" applyAlignment="1">
      <alignment horizontal="center" vertical="center" wrapText="1"/>
      <protection/>
    </xf>
    <xf numFmtId="0" fontId="9" fillId="0" borderId="20" xfId="61" applyFont="1" applyBorder="1" applyAlignment="1">
      <alignment horizontal="center" vertical="center" wrapText="1"/>
      <protection/>
    </xf>
    <xf numFmtId="0" fontId="16" fillId="0" borderId="21" xfId="6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vertical="center"/>
    </xf>
    <xf numFmtId="0" fontId="17" fillId="0" borderId="22" xfId="61" applyFont="1" applyBorder="1" applyAlignment="1">
      <alignment horizontal="center" vertical="center" wrapText="1"/>
      <protection/>
    </xf>
    <xf numFmtId="0" fontId="17" fillId="25" borderId="21" xfId="61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/>
    </xf>
    <xf numFmtId="0" fontId="17" fillId="0" borderId="16" xfId="61" applyFont="1" applyBorder="1" applyAlignment="1">
      <alignment horizontal="center" vertical="center" wrapText="1"/>
      <protection/>
    </xf>
    <xf numFmtId="0" fontId="17" fillId="25" borderId="12" xfId="61" applyFont="1" applyFill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4" xfId="61" applyFont="1" applyBorder="1" applyAlignment="1">
      <alignment horizontal="center" vertical="center" wrapText="1"/>
      <protection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  <cellStyle name="常规_Sheet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100" workbookViewId="0" topLeftCell="A1">
      <selection activeCell="A1" sqref="A1:G1"/>
    </sheetView>
  </sheetViews>
  <sheetFormatPr defaultColWidth="9.00390625" defaultRowHeight="13.5"/>
  <cols>
    <col min="2" max="2" width="20.75390625" style="0" customWidth="1"/>
    <col min="4" max="4" width="17.625" style="0" customWidth="1"/>
    <col min="5" max="5" width="18.00390625" style="0" customWidth="1"/>
    <col min="6" max="6" width="10.75390625" style="0" customWidth="1"/>
    <col min="7" max="7" width="12.625" style="0" bestFit="1" customWidth="1"/>
  </cols>
  <sheetData>
    <row r="1" spans="1:7" ht="40.5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5" t="s">
        <v>1</v>
      </c>
      <c r="B2" s="25" t="s">
        <v>2</v>
      </c>
      <c r="C2" s="25" t="s">
        <v>3</v>
      </c>
      <c r="D2" s="26" t="s">
        <v>4</v>
      </c>
      <c r="E2" s="27" t="s">
        <v>5</v>
      </c>
      <c r="F2" s="27" t="s">
        <v>6</v>
      </c>
      <c r="G2" s="27" t="s">
        <v>7</v>
      </c>
    </row>
    <row r="3" spans="1:7" ht="6" customHeight="1">
      <c r="A3" s="28"/>
      <c r="B3" s="28"/>
      <c r="C3" s="28"/>
      <c r="D3" s="26"/>
      <c r="E3" s="29"/>
      <c r="F3" s="29"/>
      <c r="G3" s="29"/>
    </row>
    <row r="4" spans="1:7" ht="39.75" customHeight="1">
      <c r="A4" s="18" t="s">
        <v>8</v>
      </c>
      <c r="B4" s="18" t="s">
        <v>9</v>
      </c>
      <c r="C4" s="18">
        <v>29</v>
      </c>
      <c r="D4" s="30" t="s">
        <v>10</v>
      </c>
      <c r="E4" s="30" t="s">
        <v>11</v>
      </c>
      <c r="F4" s="17" t="s">
        <v>12</v>
      </c>
      <c r="G4" s="17">
        <v>15044808686</v>
      </c>
    </row>
    <row r="5" spans="1:7" ht="39.75" customHeight="1">
      <c r="A5" s="18"/>
      <c r="B5" s="18" t="s">
        <v>13</v>
      </c>
      <c r="C5" s="18">
        <v>25</v>
      </c>
      <c r="D5" s="30" t="s">
        <v>14</v>
      </c>
      <c r="E5" s="30" t="s">
        <v>11</v>
      </c>
      <c r="F5" s="17" t="s">
        <v>15</v>
      </c>
      <c r="G5" s="31">
        <v>15044847887</v>
      </c>
    </row>
    <row r="6" spans="1:7" ht="39.75" customHeight="1">
      <c r="A6" s="18"/>
      <c r="B6" s="18" t="s">
        <v>16</v>
      </c>
      <c r="C6" s="18">
        <v>11</v>
      </c>
      <c r="D6" s="30" t="s">
        <v>17</v>
      </c>
      <c r="E6" s="30" t="s">
        <v>11</v>
      </c>
      <c r="F6" s="17"/>
      <c r="G6" s="32"/>
    </row>
    <row r="7" spans="1:7" ht="39.75" customHeight="1">
      <c r="A7" s="18"/>
      <c r="B7" s="18" t="s">
        <v>18</v>
      </c>
      <c r="C7" s="18">
        <v>16</v>
      </c>
      <c r="D7" s="30" t="s">
        <v>19</v>
      </c>
      <c r="E7" s="30" t="s">
        <v>11</v>
      </c>
      <c r="F7" s="17" t="s">
        <v>20</v>
      </c>
      <c r="G7" s="17">
        <v>15049821325</v>
      </c>
    </row>
    <row r="8" spans="1:7" ht="39.75" customHeight="1">
      <c r="A8" s="14" t="s">
        <v>21</v>
      </c>
      <c r="B8" s="15" t="s">
        <v>22</v>
      </c>
      <c r="C8" s="18">
        <v>17</v>
      </c>
      <c r="D8" s="30" t="s">
        <v>23</v>
      </c>
      <c r="E8" s="30" t="s">
        <v>11</v>
      </c>
      <c r="F8" s="17" t="s">
        <v>24</v>
      </c>
      <c r="G8" s="17">
        <v>13804788952</v>
      </c>
    </row>
    <row r="9" spans="1:7" ht="39.75" customHeight="1">
      <c r="A9" s="14"/>
      <c r="B9" s="15" t="s">
        <v>25</v>
      </c>
      <c r="C9" s="18">
        <v>12</v>
      </c>
      <c r="D9" s="30" t="s">
        <v>26</v>
      </c>
      <c r="E9" s="30" t="s">
        <v>11</v>
      </c>
      <c r="F9" s="17" t="s">
        <v>24</v>
      </c>
      <c r="G9" s="17">
        <v>13804788952</v>
      </c>
    </row>
    <row r="10" spans="1:7" ht="39.75" customHeight="1">
      <c r="A10" s="33" t="s">
        <v>27</v>
      </c>
      <c r="B10" s="33" t="s">
        <v>28</v>
      </c>
      <c r="C10" s="33">
        <v>17</v>
      </c>
      <c r="D10" s="30" t="s">
        <v>29</v>
      </c>
      <c r="E10" s="30" t="s">
        <v>11</v>
      </c>
      <c r="F10" s="17" t="s">
        <v>30</v>
      </c>
      <c r="G10" s="17">
        <v>18647811964</v>
      </c>
    </row>
    <row r="11" spans="1:7" ht="39.75" customHeight="1">
      <c r="A11" s="33"/>
      <c r="B11" s="33" t="s">
        <v>31</v>
      </c>
      <c r="C11" s="33">
        <v>34</v>
      </c>
      <c r="D11" s="30" t="s">
        <v>32</v>
      </c>
      <c r="E11" s="30" t="s">
        <v>11</v>
      </c>
      <c r="F11" s="17" t="s">
        <v>30</v>
      </c>
      <c r="G11" s="17">
        <v>18647811964</v>
      </c>
    </row>
    <row r="12" spans="1:7" ht="39.75" customHeight="1">
      <c r="A12" s="33"/>
      <c r="B12" s="33" t="s">
        <v>33</v>
      </c>
      <c r="C12" s="33">
        <v>34</v>
      </c>
      <c r="D12" s="30" t="s">
        <v>34</v>
      </c>
      <c r="E12" s="30" t="s">
        <v>11</v>
      </c>
      <c r="F12" s="17" t="s">
        <v>30</v>
      </c>
      <c r="G12" s="17">
        <v>18647811964</v>
      </c>
    </row>
    <row r="13" spans="1:7" ht="39.75" customHeight="1">
      <c r="A13" s="18" t="s">
        <v>35</v>
      </c>
      <c r="B13" s="18" t="s">
        <v>36</v>
      </c>
      <c r="C13" s="18">
        <v>21</v>
      </c>
      <c r="D13" s="30" t="s">
        <v>37</v>
      </c>
      <c r="E13" s="30" t="s">
        <v>11</v>
      </c>
      <c r="F13" s="17" t="s">
        <v>38</v>
      </c>
      <c r="G13" s="17">
        <v>13514885041</v>
      </c>
    </row>
    <row r="14" spans="1:7" ht="39.75" customHeight="1">
      <c r="A14" s="18"/>
      <c r="B14" s="18" t="s">
        <v>39</v>
      </c>
      <c r="C14" s="18">
        <v>13</v>
      </c>
      <c r="D14" s="30" t="s">
        <v>40</v>
      </c>
      <c r="E14" s="30" t="s">
        <v>11</v>
      </c>
      <c r="F14" s="17" t="s">
        <v>41</v>
      </c>
      <c r="G14" s="17">
        <v>15648892905</v>
      </c>
    </row>
    <row r="15" spans="1:7" ht="39.75" customHeight="1">
      <c r="A15" s="18"/>
      <c r="B15" s="18" t="s">
        <v>42</v>
      </c>
      <c r="C15" s="18">
        <v>2</v>
      </c>
      <c r="D15" s="30" t="s">
        <v>40</v>
      </c>
      <c r="E15" s="30" t="s">
        <v>11</v>
      </c>
      <c r="F15" s="17"/>
      <c r="G15" s="17"/>
    </row>
    <row r="16" spans="1:7" ht="39.75" customHeight="1">
      <c r="A16" s="34" t="s">
        <v>43</v>
      </c>
      <c r="B16" s="35" t="s">
        <v>44</v>
      </c>
      <c r="C16" s="35">
        <v>21</v>
      </c>
      <c r="D16" s="30" t="s">
        <v>45</v>
      </c>
      <c r="E16" s="30" t="s">
        <v>11</v>
      </c>
      <c r="F16" s="17" t="s">
        <v>46</v>
      </c>
      <c r="G16" s="17">
        <v>13848585959</v>
      </c>
    </row>
    <row r="17" spans="1:7" ht="39.75" customHeight="1">
      <c r="A17" s="34"/>
      <c r="B17" s="35" t="s">
        <v>47</v>
      </c>
      <c r="C17" s="35">
        <v>35</v>
      </c>
      <c r="D17" s="30" t="s">
        <v>48</v>
      </c>
      <c r="E17" s="30" t="s">
        <v>11</v>
      </c>
      <c r="F17" s="17" t="s">
        <v>49</v>
      </c>
      <c r="G17" s="17">
        <v>13947876909</v>
      </c>
    </row>
    <row r="18" spans="1:7" ht="39.75" customHeight="1">
      <c r="A18" s="34"/>
      <c r="B18" s="35" t="s">
        <v>50</v>
      </c>
      <c r="C18" s="35">
        <v>32</v>
      </c>
      <c r="D18" s="30" t="s">
        <v>51</v>
      </c>
      <c r="E18" s="30" t="s">
        <v>11</v>
      </c>
      <c r="F18" s="17" t="s">
        <v>52</v>
      </c>
      <c r="G18" s="17">
        <v>18647889703</v>
      </c>
    </row>
    <row r="19" spans="1:7" ht="39.75" customHeight="1">
      <c r="A19" s="34"/>
      <c r="B19" s="36" t="s">
        <v>53</v>
      </c>
      <c r="C19" s="36">
        <v>41</v>
      </c>
      <c r="D19" s="30" t="s">
        <v>54</v>
      </c>
      <c r="E19" s="30" t="s">
        <v>11</v>
      </c>
      <c r="F19" s="17" t="s">
        <v>55</v>
      </c>
      <c r="G19" s="17">
        <v>13274888458</v>
      </c>
    </row>
    <row r="20" spans="1:7" ht="39.75" customHeight="1">
      <c r="A20" s="34"/>
      <c r="B20" s="36" t="s">
        <v>56</v>
      </c>
      <c r="C20" s="36">
        <v>50</v>
      </c>
      <c r="D20" s="30" t="s">
        <v>57</v>
      </c>
      <c r="E20" s="30" t="s">
        <v>11</v>
      </c>
      <c r="F20" s="17" t="s">
        <v>58</v>
      </c>
      <c r="G20" s="17">
        <v>15548309098</v>
      </c>
    </row>
    <row r="21" spans="1:7" ht="39.75" customHeight="1">
      <c r="A21" s="34"/>
      <c r="B21" s="36" t="s">
        <v>59</v>
      </c>
      <c r="C21" s="36">
        <v>43</v>
      </c>
      <c r="D21" s="30" t="s">
        <v>60</v>
      </c>
      <c r="E21" s="30" t="s">
        <v>11</v>
      </c>
      <c r="F21" s="17" t="s">
        <v>61</v>
      </c>
      <c r="G21" s="17">
        <v>13274885863</v>
      </c>
    </row>
    <row r="22" spans="1:7" ht="39.75" customHeight="1">
      <c r="A22" s="34"/>
      <c r="B22" s="36" t="s">
        <v>62</v>
      </c>
      <c r="C22" s="36">
        <v>29</v>
      </c>
      <c r="D22" s="30" t="s">
        <v>63</v>
      </c>
      <c r="E22" s="30" t="s">
        <v>11</v>
      </c>
      <c r="F22" s="17" t="s">
        <v>64</v>
      </c>
      <c r="G22" s="17">
        <v>18647886419</v>
      </c>
    </row>
    <row r="23" spans="1:7" ht="39.75" customHeight="1">
      <c r="A23" s="34"/>
      <c r="B23" s="36" t="s">
        <v>65</v>
      </c>
      <c r="C23" s="36">
        <v>12</v>
      </c>
      <c r="D23" s="30" t="s">
        <v>66</v>
      </c>
      <c r="E23" s="30" t="s">
        <v>11</v>
      </c>
      <c r="F23" s="17" t="s">
        <v>46</v>
      </c>
      <c r="G23" s="17"/>
    </row>
    <row r="24" spans="1:7" ht="39.75" customHeight="1">
      <c r="A24" s="37" t="s">
        <v>67</v>
      </c>
      <c r="B24" s="37" t="s">
        <v>68</v>
      </c>
      <c r="C24" s="37">
        <v>30</v>
      </c>
      <c r="D24" s="30" t="s">
        <v>10</v>
      </c>
      <c r="E24" s="30" t="s">
        <v>11</v>
      </c>
      <c r="F24" s="17" t="s">
        <v>69</v>
      </c>
      <c r="G24" s="17">
        <v>15148883895</v>
      </c>
    </row>
    <row r="25" spans="1:7" ht="39.75" customHeight="1">
      <c r="A25" s="37"/>
      <c r="B25" s="37" t="s">
        <v>70</v>
      </c>
      <c r="C25" s="37">
        <v>41</v>
      </c>
      <c r="D25" s="30" t="s">
        <v>71</v>
      </c>
      <c r="E25" s="30" t="s">
        <v>11</v>
      </c>
      <c r="F25" s="17" t="s">
        <v>72</v>
      </c>
      <c r="G25" s="17">
        <v>18647825729</v>
      </c>
    </row>
    <row r="26" spans="1:7" ht="39.75" customHeight="1">
      <c r="A26" s="37"/>
      <c r="B26" s="37" t="s">
        <v>73</v>
      </c>
      <c r="C26" s="37">
        <v>40</v>
      </c>
      <c r="D26" s="30" t="s">
        <v>19</v>
      </c>
      <c r="E26" s="30" t="s">
        <v>11</v>
      </c>
      <c r="F26" s="17" t="s">
        <v>72</v>
      </c>
      <c r="G26" s="17">
        <v>15847869801</v>
      </c>
    </row>
    <row r="27" spans="1:7" ht="39.75" customHeight="1">
      <c r="A27" s="38" t="s">
        <v>74</v>
      </c>
      <c r="B27" s="19" t="s">
        <v>75</v>
      </c>
      <c r="C27" s="19">
        <v>15</v>
      </c>
      <c r="D27" s="30" t="s">
        <v>76</v>
      </c>
      <c r="E27" s="30" t="s">
        <v>11</v>
      </c>
      <c r="F27" s="17" t="s">
        <v>77</v>
      </c>
      <c r="G27" s="17">
        <v>15147938401</v>
      </c>
    </row>
    <row r="28" spans="1:7" ht="39.75" customHeight="1">
      <c r="A28" s="38"/>
      <c r="B28" s="19" t="s">
        <v>78</v>
      </c>
      <c r="C28" s="19">
        <v>18</v>
      </c>
      <c r="D28" s="30" t="s">
        <v>26</v>
      </c>
      <c r="E28" s="30" t="s">
        <v>11</v>
      </c>
      <c r="F28" s="17" t="s">
        <v>77</v>
      </c>
      <c r="G28" s="17"/>
    </row>
    <row r="29" spans="1:7" ht="39.75" customHeight="1">
      <c r="A29" s="38"/>
      <c r="B29" s="19" t="s">
        <v>79</v>
      </c>
      <c r="C29" s="19">
        <v>47</v>
      </c>
      <c r="D29" s="30" t="s">
        <v>29</v>
      </c>
      <c r="E29" s="30" t="s">
        <v>11</v>
      </c>
      <c r="F29" s="17" t="s">
        <v>80</v>
      </c>
      <c r="G29" s="17"/>
    </row>
    <row r="30" spans="1:7" ht="39.75" customHeight="1">
      <c r="A30" s="38"/>
      <c r="B30" s="19" t="s">
        <v>81</v>
      </c>
      <c r="C30" s="19">
        <v>44</v>
      </c>
      <c r="D30" s="30" t="s">
        <v>82</v>
      </c>
      <c r="E30" s="30" t="s">
        <v>11</v>
      </c>
      <c r="F30" s="17" t="s">
        <v>83</v>
      </c>
      <c r="G30" s="17">
        <v>13847849111</v>
      </c>
    </row>
    <row r="31" spans="1:7" ht="39.75" customHeight="1">
      <c r="A31" s="38" t="s">
        <v>74</v>
      </c>
      <c r="B31" s="19" t="s">
        <v>84</v>
      </c>
      <c r="C31" s="19">
        <v>50</v>
      </c>
      <c r="D31" s="30" t="s">
        <v>37</v>
      </c>
      <c r="E31" s="30" t="s">
        <v>11</v>
      </c>
      <c r="F31" s="17" t="s">
        <v>80</v>
      </c>
      <c r="G31" s="17">
        <v>13848681028</v>
      </c>
    </row>
    <row r="32" spans="1:7" ht="39.75" customHeight="1">
      <c r="A32" s="38"/>
      <c r="B32" s="19" t="s">
        <v>85</v>
      </c>
      <c r="C32" s="19">
        <v>46</v>
      </c>
      <c r="D32" s="30" t="s">
        <v>45</v>
      </c>
      <c r="E32" s="30" t="s">
        <v>11</v>
      </c>
      <c r="F32" s="17" t="s">
        <v>86</v>
      </c>
      <c r="G32" s="17">
        <v>15044801930</v>
      </c>
    </row>
    <row r="33" spans="1:7" ht="39.75" customHeight="1">
      <c r="A33" s="38"/>
      <c r="B33" s="19" t="s">
        <v>87</v>
      </c>
      <c r="C33" s="19">
        <v>47</v>
      </c>
      <c r="D33" s="30" t="s">
        <v>88</v>
      </c>
      <c r="E33" s="30" t="s">
        <v>11</v>
      </c>
      <c r="F33" s="17" t="s">
        <v>89</v>
      </c>
      <c r="G33" s="17">
        <v>15648896510</v>
      </c>
    </row>
    <row r="34" spans="1:7" ht="39.75" customHeight="1">
      <c r="A34" s="38"/>
      <c r="B34" s="19" t="s">
        <v>90</v>
      </c>
      <c r="C34" s="19">
        <v>47</v>
      </c>
      <c r="D34" s="30" t="s">
        <v>54</v>
      </c>
      <c r="E34" s="30" t="s">
        <v>11</v>
      </c>
      <c r="F34" s="17" t="s">
        <v>89</v>
      </c>
      <c r="G34" s="17"/>
    </row>
    <row r="35" spans="1:7" ht="39.75" customHeight="1">
      <c r="A35" s="38"/>
      <c r="B35" s="19" t="s">
        <v>91</v>
      </c>
      <c r="C35" s="39">
        <v>18</v>
      </c>
      <c r="D35" s="30" t="s">
        <v>92</v>
      </c>
      <c r="E35" s="30" t="s">
        <v>11</v>
      </c>
      <c r="F35" s="17" t="s">
        <v>93</v>
      </c>
      <c r="G35" s="17">
        <v>13848689519</v>
      </c>
    </row>
    <row r="36" spans="1:7" ht="39.75" customHeight="1">
      <c r="A36" s="37" t="s">
        <v>94</v>
      </c>
      <c r="B36" s="40" t="s">
        <v>95</v>
      </c>
      <c r="C36" s="37">
        <v>35</v>
      </c>
      <c r="D36" s="30" t="s">
        <v>96</v>
      </c>
      <c r="E36" s="30" t="s">
        <v>11</v>
      </c>
      <c r="F36" s="17" t="s">
        <v>97</v>
      </c>
      <c r="G36" s="41">
        <v>15648891899</v>
      </c>
    </row>
    <row r="37" spans="1:7" ht="39.75" customHeight="1">
      <c r="A37" s="37"/>
      <c r="B37" s="37" t="s">
        <v>98</v>
      </c>
      <c r="C37" s="37">
        <v>32</v>
      </c>
      <c r="D37" s="30" t="s">
        <v>63</v>
      </c>
      <c r="E37" s="30" t="s">
        <v>11</v>
      </c>
      <c r="F37" s="17" t="s">
        <v>97</v>
      </c>
      <c r="G37" s="17"/>
    </row>
    <row r="38" spans="1:7" ht="39.75" customHeight="1">
      <c r="A38" s="37"/>
      <c r="B38" s="37" t="s">
        <v>99</v>
      </c>
      <c r="C38" s="37">
        <v>36</v>
      </c>
      <c r="D38" s="30" t="s">
        <v>100</v>
      </c>
      <c r="E38" s="30" t="s">
        <v>11</v>
      </c>
      <c r="F38" s="17" t="s">
        <v>101</v>
      </c>
      <c r="G38" s="17">
        <v>15648895038</v>
      </c>
    </row>
    <row r="39" spans="1:7" ht="39.75" customHeight="1">
      <c r="A39" s="37"/>
      <c r="B39" s="37" t="s">
        <v>102</v>
      </c>
      <c r="C39" s="37">
        <v>33</v>
      </c>
      <c r="D39" s="30" t="s">
        <v>103</v>
      </c>
      <c r="E39" s="30" t="s">
        <v>11</v>
      </c>
      <c r="F39" s="17" t="s">
        <v>104</v>
      </c>
      <c r="G39" s="17">
        <v>13015283299</v>
      </c>
    </row>
    <row r="40" spans="1:7" ht="39.75" customHeight="1">
      <c r="A40" s="37"/>
      <c r="B40" s="37" t="s">
        <v>105</v>
      </c>
      <c r="C40" s="37">
        <v>38</v>
      </c>
      <c r="D40" s="30" t="s">
        <v>106</v>
      </c>
      <c r="E40" s="30" t="s">
        <v>11</v>
      </c>
      <c r="F40" s="17" t="s">
        <v>107</v>
      </c>
      <c r="G40" s="41">
        <v>15648890101</v>
      </c>
    </row>
    <row r="41" spans="1:7" ht="39.75" customHeight="1">
      <c r="A41" s="37"/>
      <c r="B41" s="37" t="s">
        <v>108</v>
      </c>
      <c r="C41" s="37">
        <v>37</v>
      </c>
      <c r="D41" s="30" t="s">
        <v>109</v>
      </c>
      <c r="E41" s="30" t="s">
        <v>11</v>
      </c>
      <c r="F41" s="17" t="s">
        <v>110</v>
      </c>
      <c r="G41" s="17">
        <v>15648892996</v>
      </c>
    </row>
    <row r="42" spans="1:7" ht="39.75" customHeight="1">
      <c r="A42" s="37"/>
      <c r="B42" s="37" t="s">
        <v>111</v>
      </c>
      <c r="C42" s="37">
        <v>37</v>
      </c>
      <c r="D42" s="30" t="s">
        <v>112</v>
      </c>
      <c r="E42" s="30" t="s">
        <v>11</v>
      </c>
      <c r="F42" s="17" t="s">
        <v>113</v>
      </c>
      <c r="G42" s="17">
        <v>13514886678</v>
      </c>
    </row>
    <row r="43" spans="1:7" ht="39.75" customHeight="1">
      <c r="A43" s="37"/>
      <c r="B43" s="37" t="s">
        <v>114</v>
      </c>
      <c r="C43" s="37">
        <v>36</v>
      </c>
      <c r="D43" s="30" t="s">
        <v>115</v>
      </c>
      <c r="E43" s="30" t="s">
        <v>11</v>
      </c>
      <c r="F43" s="17" t="s">
        <v>116</v>
      </c>
      <c r="G43" s="17">
        <v>15648892998</v>
      </c>
    </row>
    <row r="44" spans="1:7" ht="39.75" customHeight="1">
      <c r="A44" s="37"/>
      <c r="B44" s="37" t="s">
        <v>117</v>
      </c>
      <c r="C44" s="37">
        <v>18</v>
      </c>
      <c r="D44" s="30" t="s">
        <v>118</v>
      </c>
      <c r="E44" s="30" t="s">
        <v>11</v>
      </c>
      <c r="F44" s="17" t="s">
        <v>110</v>
      </c>
      <c r="G44" s="17"/>
    </row>
    <row r="45" spans="1:7" ht="39.75" customHeight="1">
      <c r="A45" s="37"/>
      <c r="B45" s="37" t="s">
        <v>119</v>
      </c>
      <c r="C45" s="37">
        <v>36</v>
      </c>
      <c r="D45" s="30" t="s">
        <v>120</v>
      </c>
      <c r="E45" s="30" t="s">
        <v>11</v>
      </c>
      <c r="F45" s="17" t="s">
        <v>101</v>
      </c>
      <c r="G45" s="17"/>
    </row>
    <row r="46" spans="1:7" ht="39.75" customHeight="1">
      <c r="A46" s="37"/>
      <c r="B46" s="37" t="s">
        <v>121</v>
      </c>
      <c r="C46" s="37">
        <v>27</v>
      </c>
      <c r="D46" s="30" t="s">
        <v>122</v>
      </c>
      <c r="E46" s="30" t="s">
        <v>11</v>
      </c>
      <c r="F46" s="17" t="s">
        <v>116</v>
      </c>
      <c r="G46" s="17"/>
    </row>
    <row r="47" spans="1:7" ht="39.75" customHeight="1">
      <c r="A47" s="37"/>
      <c r="B47" s="37" t="s">
        <v>123</v>
      </c>
      <c r="C47" s="37">
        <v>30</v>
      </c>
      <c r="D47" s="30" t="s">
        <v>124</v>
      </c>
      <c r="E47" s="30" t="s">
        <v>11</v>
      </c>
      <c r="F47" s="17" t="s">
        <v>125</v>
      </c>
      <c r="G47" s="17">
        <v>15548291586</v>
      </c>
    </row>
    <row r="48" spans="1:7" ht="39.75" customHeight="1">
      <c r="A48" s="37"/>
      <c r="B48" s="37" t="s">
        <v>126</v>
      </c>
      <c r="C48" s="37">
        <v>43</v>
      </c>
      <c r="D48" s="30" t="s">
        <v>127</v>
      </c>
      <c r="E48" s="30" t="s">
        <v>11</v>
      </c>
      <c r="F48" s="17" t="s">
        <v>128</v>
      </c>
      <c r="G48" s="41">
        <v>15548306909</v>
      </c>
    </row>
    <row r="49" spans="1:7" ht="39.75" customHeight="1">
      <c r="A49" s="42" t="s">
        <v>129</v>
      </c>
      <c r="B49" s="43" t="s">
        <v>130</v>
      </c>
      <c r="C49" s="43">
        <v>42</v>
      </c>
      <c r="D49" s="30" t="s">
        <v>131</v>
      </c>
      <c r="E49" s="30" t="s">
        <v>11</v>
      </c>
      <c r="F49" s="44" t="s">
        <v>132</v>
      </c>
      <c r="G49" s="44">
        <v>18648436861</v>
      </c>
    </row>
    <row r="50" spans="1:7" ht="39.75" customHeight="1">
      <c r="A50" s="45"/>
      <c r="B50" s="46" t="s">
        <v>133</v>
      </c>
      <c r="C50" s="46">
        <v>42</v>
      </c>
      <c r="D50" s="30" t="s">
        <v>134</v>
      </c>
      <c r="E50" s="30" t="s">
        <v>11</v>
      </c>
      <c r="F50" s="44" t="s">
        <v>132</v>
      </c>
      <c r="G50" s="17"/>
    </row>
    <row r="51" spans="1:7" ht="39.75" customHeight="1">
      <c r="A51" s="45"/>
      <c r="B51" s="46" t="s">
        <v>135</v>
      </c>
      <c r="C51" s="46">
        <v>42</v>
      </c>
      <c r="D51" s="30" t="s">
        <v>100</v>
      </c>
      <c r="E51" s="30" t="s">
        <v>11</v>
      </c>
      <c r="F51" s="44" t="s">
        <v>132</v>
      </c>
      <c r="G51" s="17"/>
    </row>
    <row r="52" spans="1:7" ht="39.75" customHeight="1">
      <c r="A52" s="45"/>
      <c r="B52" s="47" t="s">
        <v>136</v>
      </c>
      <c r="C52" s="47">
        <v>42</v>
      </c>
      <c r="D52" s="30" t="s">
        <v>103</v>
      </c>
      <c r="E52" s="30" t="s">
        <v>11</v>
      </c>
      <c r="F52" s="17" t="s">
        <v>137</v>
      </c>
      <c r="G52" s="17">
        <v>18648436841</v>
      </c>
    </row>
    <row r="53" spans="1:7" ht="39.75" customHeight="1">
      <c r="A53" s="45"/>
      <c r="B53" s="47" t="s">
        <v>138</v>
      </c>
      <c r="C53" s="47">
        <v>42</v>
      </c>
      <c r="D53" s="30" t="s">
        <v>106</v>
      </c>
      <c r="E53" s="30" t="s">
        <v>11</v>
      </c>
      <c r="F53" s="17" t="s">
        <v>137</v>
      </c>
      <c r="G53" s="17"/>
    </row>
    <row r="54" spans="1:7" ht="39.75" customHeight="1">
      <c r="A54" s="45"/>
      <c r="B54" s="47" t="s">
        <v>139</v>
      </c>
      <c r="C54" s="47">
        <v>43</v>
      </c>
      <c r="D54" s="30" t="s">
        <v>109</v>
      </c>
      <c r="E54" s="30" t="s">
        <v>11</v>
      </c>
      <c r="F54" s="17" t="s">
        <v>140</v>
      </c>
      <c r="G54" s="17">
        <v>15648895815</v>
      </c>
    </row>
    <row r="55" spans="1:7" ht="39.75" customHeight="1">
      <c r="A55" s="45"/>
      <c r="B55" s="47" t="s">
        <v>141</v>
      </c>
      <c r="C55" s="47">
        <v>41</v>
      </c>
      <c r="D55" s="30" t="s">
        <v>112</v>
      </c>
      <c r="E55" s="30" t="s">
        <v>11</v>
      </c>
      <c r="F55" s="17" t="s">
        <v>140</v>
      </c>
      <c r="G55" s="17"/>
    </row>
    <row r="56" spans="1:7" ht="39.75" customHeight="1">
      <c r="A56" s="45"/>
      <c r="B56" s="47" t="s">
        <v>142</v>
      </c>
      <c r="C56" s="47">
        <v>42</v>
      </c>
      <c r="D56" s="30" t="s">
        <v>115</v>
      </c>
      <c r="E56" s="30" t="s">
        <v>11</v>
      </c>
      <c r="F56" s="17" t="s">
        <v>143</v>
      </c>
      <c r="G56" s="17">
        <v>13604785973</v>
      </c>
    </row>
    <row r="57" spans="1:7" ht="39.75" customHeight="1">
      <c r="A57" s="45"/>
      <c r="B57" s="47" t="s">
        <v>144</v>
      </c>
      <c r="C57" s="47">
        <v>43</v>
      </c>
      <c r="D57" s="30" t="s">
        <v>118</v>
      </c>
      <c r="E57" s="30" t="s">
        <v>11</v>
      </c>
      <c r="F57" s="17" t="s">
        <v>143</v>
      </c>
      <c r="G57" s="17"/>
    </row>
    <row r="58" spans="1:7" ht="39.75" customHeight="1">
      <c r="A58" s="45"/>
      <c r="B58" s="47" t="s">
        <v>145</v>
      </c>
      <c r="C58" s="47">
        <v>44</v>
      </c>
      <c r="D58" s="30" t="s">
        <v>146</v>
      </c>
      <c r="E58" s="30" t="s">
        <v>11</v>
      </c>
      <c r="F58" s="17" t="s">
        <v>147</v>
      </c>
      <c r="G58" s="17">
        <v>13847804444</v>
      </c>
    </row>
    <row r="59" spans="1:7" ht="39.75" customHeight="1">
      <c r="A59" s="45"/>
      <c r="B59" s="47" t="s">
        <v>148</v>
      </c>
      <c r="C59" s="47">
        <v>46</v>
      </c>
      <c r="D59" s="30" t="s">
        <v>149</v>
      </c>
      <c r="E59" s="30" t="s">
        <v>11</v>
      </c>
      <c r="F59" s="17" t="s">
        <v>147</v>
      </c>
      <c r="G59" s="17"/>
    </row>
    <row r="60" spans="1:7" ht="39.75" customHeight="1">
      <c r="A60" s="45"/>
      <c r="B60" s="47" t="s">
        <v>150</v>
      </c>
      <c r="C60" s="47">
        <v>43</v>
      </c>
      <c r="D60" s="30" t="s">
        <v>151</v>
      </c>
      <c r="E60" s="30" t="s">
        <v>11</v>
      </c>
      <c r="F60" s="17" t="s">
        <v>152</v>
      </c>
      <c r="G60" s="17">
        <v>15024897275</v>
      </c>
    </row>
    <row r="61" spans="1:7" ht="39.75" customHeight="1">
      <c r="A61" s="45"/>
      <c r="B61" s="47" t="s">
        <v>153</v>
      </c>
      <c r="C61" s="47">
        <v>42</v>
      </c>
      <c r="D61" s="30" t="s">
        <v>154</v>
      </c>
      <c r="E61" s="30" t="s">
        <v>11</v>
      </c>
      <c r="F61" s="17" t="s">
        <v>152</v>
      </c>
      <c r="G61" s="17"/>
    </row>
    <row r="62" spans="1:7" ht="39.75" customHeight="1">
      <c r="A62" s="45"/>
      <c r="B62" s="47" t="s">
        <v>155</v>
      </c>
      <c r="C62" s="47">
        <v>61</v>
      </c>
      <c r="D62" s="30" t="s">
        <v>131</v>
      </c>
      <c r="E62" s="30" t="s">
        <v>11</v>
      </c>
      <c r="F62" s="17" t="s">
        <v>147</v>
      </c>
      <c r="G62" s="17"/>
    </row>
    <row r="63" spans="1:7" ht="39.75" customHeight="1">
      <c r="A63" s="48"/>
      <c r="B63" s="47" t="s">
        <v>156</v>
      </c>
      <c r="C63" s="47">
        <v>43</v>
      </c>
      <c r="D63" s="30" t="s">
        <v>134</v>
      </c>
      <c r="E63" s="30" t="s">
        <v>11</v>
      </c>
      <c r="F63" s="17" t="s">
        <v>157</v>
      </c>
      <c r="G63" s="17">
        <v>13847863846</v>
      </c>
    </row>
    <row r="64" spans="1:7" ht="39.75" customHeight="1">
      <c r="A64" s="20" t="s">
        <v>158</v>
      </c>
      <c r="B64" s="21"/>
      <c r="C64" s="19">
        <f>SUM(C4:C63)</f>
        <v>2033</v>
      </c>
      <c r="D64" s="22"/>
      <c r="E64" s="22"/>
      <c r="F64" s="17"/>
      <c r="G64" s="17"/>
    </row>
    <row r="65" spans="1:7" ht="124.5" customHeight="1">
      <c r="A65" s="23" t="s">
        <v>159</v>
      </c>
      <c r="B65" s="24" t="s">
        <v>160</v>
      </c>
      <c r="C65" s="24"/>
      <c r="D65" s="24"/>
      <c r="E65" s="24"/>
      <c r="F65" s="24"/>
      <c r="G65" s="24"/>
    </row>
  </sheetData>
  <sheetProtection/>
  <mergeCells count="20">
    <mergeCell ref="A1:G1"/>
    <mergeCell ref="A64:B64"/>
    <mergeCell ref="B65:G65"/>
    <mergeCell ref="A2:A3"/>
    <mergeCell ref="A4:A7"/>
    <mergeCell ref="A8:A9"/>
    <mergeCell ref="A10:A12"/>
    <mergeCell ref="A13:A15"/>
    <mergeCell ref="A16:A23"/>
    <mergeCell ref="A24:A26"/>
    <mergeCell ref="A27:A30"/>
    <mergeCell ref="A31:A35"/>
    <mergeCell ref="A36:A48"/>
    <mergeCell ref="A49:A63"/>
    <mergeCell ref="B2:B3"/>
    <mergeCell ref="C2:C3"/>
    <mergeCell ref="D2:D3"/>
    <mergeCell ref="E2:E3"/>
    <mergeCell ref="F2:F3"/>
    <mergeCell ref="G2:G3"/>
  </mergeCells>
  <printOptions horizontalCentered="1" verticalCentered="1"/>
  <pageMargins left="0.5548611111111111" right="0.5548611111111111" top="0.40902777777777777" bottom="0.40902777777777777" header="0.5111111111111111" footer="0.5111111111111111"/>
  <pageSetup horizontalDpi="600" verticalDpi="600" orientation="portrait" paperSize="9" scale="90"/>
  <rowBreaks count="3" manualBreakCount="3">
    <brk id="15" max="255" man="1"/>
    <brk id="30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K6" sqref="K6"/>
    </sheetView>
  </sheetViews>
  <sheetFormatPr defaultColWidth="9.00390625" defaultRowHeight="13.5"/>
  <cols>
    <col min="2" max="2" width="20.75390625" style="0" customWidth="1"/>
    <col min="4" max="4" width="17.625" style="0" customWidth="1"/>
    <col min="5" max="5" width="18.00390625" style="0" customWidth="1"/>
    <col min="6" max="6" width="10.75390625" style="0" customWidth="1"/>
    <col min="7" max="7" width="12.625" style="0" bestFit="1" customWidth="1"/>
  </cols>
  <sheetData>
    <row r="1" spans="1:7" ht="40.5" customHeight="1">
      <c r="A1" s="1" t="s">
        <v>161</v>
      </c>
      <c r="B1" s="1"/>
      <c r="C1" s="1"/>
      <c r="D1" s="1"/>
      <c r="E1" s="1"/>
      <c r="F1" s="1"/>
      <c r="G1" s="1"/>
    </row>
    <row r="2" spans="1:7" ht="39.7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spans="1:7" ht="39.75" customHeight="1">
      <c r="A3" s="5"/>
      <c r="B3" s="6"/>
      <c r="C3" s="6"/>
      <c r="D3" s="3"/>
      <c r="E3" s="7"/>
      <c r="F3" s="7"/>
      <c r="G3" s="7"/>
    </row>
    <row r="4" spans="1:7" ht="39.75" customHeight="1">
      <c r="A4" s="8" t="s">
        <v>67</v>
      </c>
      <c r="B4" s="9" t="s">
        <v>162</v>
      </c>
      <c r="C4" s="10">
        <v>47</v>
      </c>
      <c r="D4" s="11" t="s">
        <v>10</v>
      </c>
      <c r="E4" s="12" t="s">
        <v>11</v>
      </c>
      <c r="F4" s="12" t="s">
        <v>163</v>
      </c>
      <c r="G4" s="12">
        <v>15847869801</v>
      </c>
    </row>
    <row r="5" spans="1:7" ht="39.75" customHeight="1">
      <c r="A5" s="8"/>
      <c r="B5" s="9" t="s">
        <v>164</v>
      </c>
      <c r="C5" s="10">
        <v>47</v>
      </c>
      <c r="D5" s="11" t="s">
        <v>17</v>
      </c>
      <c r="E5" s="12" t="s">
        <v>11</v>
      </c>
      <c r="F5" s="12" t="s">
        <v>163</v>
      </c>
      <c r="G5" s="12"/>
    </row>
    <row r="6" spans="1:7" ht="39.75" customHeight="1">
      <c r="A6" s="8"/>
      <c r="B6" s="9" t="s">
        <v>165</v>
      </c>
      <c r="C6" s="10">
        <v>45</v>
      </c>
      <c r="D6" s="11" t="s">
        <v>23</v>
      </c>
      <c r="E6" s="12" t="s">
        <v>11</v>
      </c>
      <c r="F6" s="12" t="s">
        <v>163</v>
      </c>
      <c r="G6" s="12"/>
    </row>
    <row r="7" spans="1:7" ht="39.75" customHeight="1">
      <c r="A7" s="13"/>
      <c r="B7" s="10" t="s">
        <v>166</v>
      </c>
      <c r="C7" s="10">
        <v>28</v>
      </c>
      <c r="D7" s="11" t="s">
        <v>29</v>
      </c>
      <c r="E7" s="12" t="s">
        <v>11</v>
      </c>
      <c r="F7" s="12" t="s">
        <v>167</v>
      </c>
      <c r="G7" s="12">
        <v>15849872004</v>
      </c>
    </row>
    <row r="8" spans="1:7" ht="39.75" customHeight="1">
      <c r="A8" s="13"/>
      <c r="B8" s="10" t="s">
        <v>168</v>
      </c>
      <c r="C8" s="10">
        <v>29</v>
      </c>
      <c r="D8" s="11" t="s">
        <v>169</v>
      </c>
      <c r="E8" s="12" t="s">
        <v>11</v>
      </c>
      <c r="F8" s="12" t="s">
        <v>167</v>
      </c>
      <c r="G8" s="12"/>
    </row>
    <row r="9" spans="1:7" ht="39.75" customHeight="1">
      <c r="A9" s="13"/>
      <c r="B9" s="10" t="s">
        <v>170</v>
      </c>
      <c r="C9" s="10">
        <v>28</v>
      </c>
      <c r="D9" s="11" t="s">
        <v>171</v>
      </c>
      <c r="E9" s="12" t="s">
        <v>11</v>
      </c>
      <c r="F9" s="12" t="s">
        <v>172</v>
      </c>
      <c r="G9" s="12">
        <v>15044843089</v>
      </c>
    </row>
    <row r="10" spans="1:7" ht="39.75" customHeight="1">
      <c r="A10" s="13"/>
      <c r="B10" s="10" t="s">
        <v>173</v>
      </c>
      <c r="C10" s="10">
        <v>26</v>
      </c>
      <c r="D10" s="11" t="s">
        <v>37</v>
      </c>
      <c r="E10" s="12" t="s">
        <v>11</v>
      </c>
      <c r="F10" s="12" t="s">
        <v>172</v>
      </c>
      <c r="G10" s="12"/>
    </row>
    <row r="11" spans="1:7" ht="39.75" customHeight="1">
      <c r="A11" s="14" t="s">
        <v>21</v>
      </c>
      <c r="B11" s="15" t="s">
        <v>174</v>
      </c>
      <c r="C11" s="16">
        <v>43</v>
      </c>
      <c r="D11" s="11" t="s">
        <v>175</v>
      </c>
      <c r="E11" s="12" t="s">
        <v>11</v>
      </c>
      <c r="F11" s="17" t="s">
        <v>176</v>
      </c>
      <c r="G11" s="17">
        <v>13722186639</v>
      </c>
    </row>
    <row r="12" spans="1:7" ht="39.75" customHeight="1">
      <c r="A12" s="14"/>
      <c r="B12" s="15" t="s">
        <v>177</v>
      </c>
      <c r="C12" s="16">
        <v>43</v>
      </c>
      <c r="D12" s="11" t="s">
        <v>10</v>
      </c>
      <c r="E12" s="12" t="s">
        <v>11</v>
      </c>
      <c r="F12" s="17" t="s">
        <v>178</v>
      </c>
      <c r="G12" s="17">
        <v>15149818191</v>
      </c>
    </row>
    <row r="13" spans="1:7" ht="39.75" customHeight="1">
      <c r="A13" s="18" t="s">
        <v>35</v>
      </c>
      <c r="B13" s="18" t="s">
        <v>179</v>
      </c>
      <c r="C13" s="18">
        <v>33</v>
      </c>
      <c r="D13" s="11" t="s">
        <v>17</v>
      </c>
      <c r="E13" s="12" t="s">
        <v>11</v>
      </c>
      <c r="F13" s="17" t="s">
        <v>180</v>
      </c>
      <c r="G13" s="17">
        <v>15047279693</v>
      </c>
    </row>
    <row r="14" spans="1:7" ht="39.75" customHeight="1">
      <c r="A14" s="18"/>
      <c r="B14" s="18" t="s">
        <v>181</v>
      </c>
      <c r="C14" s="18">
        <v>35</v>
      </c>
      <c r="D14" s="11" t="s">
        <v>23</v>
      </c>
      <c r="E14" s="12" t="s">
        <v>11</v>
      </c>
      <c r="F14" s="17" t="s">
        <v>180</v>
      </c>
      <c r="G14" s="17"/>
    </row>
    <row r="15" spans="1:7" ht="39.75" customHeight="1">
      <c r="A15" s="18"/>
      <c r="B15" s="18" t="s">
        <v>182</v>
      </c>
      <c r="C15" s="18">
        <v>45</v>
      </c>
      <c r="D15" s="11" t="s">
        <v>183</v>
      </c>
      <c r="E15" s="12" t="s">
        <v>11</v>
      </c>
      <c r="F15" s="17" t="s">
        <v>184</v>
      </c>
      <c r="G15" s="17">
        <v>13304786801</v>
      </c>
    </row>
    <row r="16" spans="1:7" ht="39.75" customHeight="1">
      <c r="A16" s="18"/>
      <c r="B16" s="18" t="s">
        <v>185</v>
      </c>
      <c r="C16" s="18">
        <v>28</v>
      </c>
      <c r="D16" s="11" t="s">
        <v>32</v>
      </c>
      <c r="E16" s="12" t="s">
        <v>11</v>
      </c>
      <c r="F16" s="17" t="s">
        <v>186</v>
      </c>
      <c r="G16" s="17">
        <v>13947888444</v>
      </c>
    </row>
    <row r="17" spans="1:7" ht="39.75" customHeight="1">
      <c r="A17" s="19" t="s">
        <v>74</v>
      </c>
      <c r="B17" s="19" t="s">
        <v>187</v>
      </c>
      <c r="C17" s="19">
        <v>27</v>
      </c>
      <c r="D17" s="11" t="s">
        <v>34</v>
      </c>
      <c r="E17" s="12" t="s">
        <v>11</v>
      </c>
      <c r="F17" s="17" t="s">
        <v>77</v>
      </c>
      <c r="G17" s="17">
        <v>15147938401</v>
      </c>
    </row>
    <row r="18" spans="1:7" ht="39.75" customHeight="1">
      <c r="A18" s="19"/>
      <c r="B18" s="19" t="s">
        <v>188</v>
      </c>
      <c r="C18" s="19">
        <v>33</v>
      </c>
      <c r="D18" s="11" t="s">
        <v>37</v>
      </c>
      <c r="E18" s="12" t="s">
        <v>11</v>
      </c>
      <c r="F18" s="17" t="s">
        <v>77</v>
      </c>
      <c r="G18" s="17"/>
    </row>
    <row r="19" spans="1:7" ht="39.75" customHeight="1">
      <c r="A19" s="20" t="s">
        <v>158</v>
      </c>
      <c r="B19" s="21"/>
      <c r="C19" s="19">
        <f>SUM(C4:C18)</f>
        <v>537</v>
      </c>
      <c r="D19" s="22"/>
      <c r="E19" s="22"/>
      <c r="F19" s="17"/>
      <c r="G19" s="17"/>
    </row>
    <row r="20" spans="1:7" ht="124.5" customHeight="1">
      <c r="A20" s="23" t="s">
        <v>159</v>
      </c>
      <c r="B20" s="24" t="s">
        <v>160</v>
      </c>
      <c r="C20" s="24"/>
      <c r="D20" s="24"/>
      <c r="E20" s="24"/>
      <c r="F20" s="24"/>
      <c r="G20" s="24"/>
    </row>
  </sheetData>
  <sheetProtection/>
  <mergeCells count="15">
    <mergeCell ref="A1:G1"/>
    <mergeCell ref="A19:B19"/>
    <mergeCell ref="B20:G20"/>
    <mergeCell ref="A2:A3"/>
    <mergeCell ref="A4:A6"/>
    <mergeCell ref="A7:A10"/>
    <mergeCell ref="A11:A12"/>
    <mergeCell ref="A13:A16"/>
    <mergeCell ref="A17:A18"/>
    <mergeCell ref="B2:B3"/>
    <mergeCell ref="C2:C3"/>
    <mergeCell ref="D2:D3"/>
    <mergeCell ref="E2:E3"/>
    <mergeCell ref="F2:F3"/>
    <mergeCell ref="G2:G3"/>
  </mergeCells>
  <printOptions horizontalCentered="1" verticalCentered="1"/>
  <pageMargins left="0.5548611111111111" right="0.5548611111111111" top="0.40902777777777777" bottom="0.40902777777777777" header="0.5111111111111111" footer="0.511111111111111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2013-03-04T09:01:32Z</cp:lastPrinted>
  <dcterms:created xsi:type="dcterms:W3CDTF">2011-11-07T06:31:34Z</dcterms:created>
  <dcterms:modified xsi:type="dcterms:W3CDTF">2015-04-09T06:54:14Z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